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133\nwintl\2023 Projects\1128INT23 - Brunswick Group - Technology\India\"/>
    </mc:Choice>
  </mc:AlternateContent>
  <xr:revisionPtr revIDLastSave="0" documentId="13_ncr:1_{8ADA44F7-A7E3-4C8B-BDFF-3137CC447E33}" xr6:coauthVersionLast="47" xr6:coauthVersionMax="47" xr10:uidLastSave="{00000000-0000-0000-0000-000000000000}"/>
  <bookViews>
    <workbookView xWindow="-120" yWindow="-120" windowWidth="24240" windowHeight="13140" tabRatio="892" activeTab="3" xr2:uid="{135E9815-02EA-423A-BCE3-BD89464947B7}"/>
  </bookViews>
  <sheets>
    <sheet name="WEBWORK" sheetId="4" r:id="rId1"/>
    <sheet name="India- Gen Pop" sheetId="5" r:id="rId2"/>
    <sheet name="India- Skeptics" sheetId="6" r:id="rId3"/>
    <sheet name="India- Supporters" sheetId="8" r:id="rId4"/>
  </sheets>
  <definedNames>
    <definedName name="Education">#REF!</definedName>
    <definedName name="Employment">#REF!</definedName>
    <definedName name="Ethnicity">#REF!</definedName>
    <definedName name="Income">#REF!</definedName>
    <definedName name="MaritalStatus">#REF!</definedName>
    <definedName name="Party">#REF!</definedName>
    <definedName name="_xlnm.Print_Area" localSheetId="1">'India- Gen Pop'!$A$1:$CS$30</definedName>
    <definedName name="_xlnm.Print_Area" localSheetId="2">'India- Skeptics'!$A$1:$DM$30</definedName>
    <definedName name="_xlnm.Print_Area" localSheetId="3">'India- Supporters'!$A$1:$DD$30</definedName>
    <definedName name="_xlnm.Print_Titles" localSheetId="1">'India- Gen Pop'!$A:$A,'India- Gen Pop'!$1:$9</definedName>
    <definedName name="_xlnm.Print_Titles" localSheetId="2">'India- Skeptics'!$A:$A,'India- Skeptics'!$1:$9</definedName>
    <definedName name="_xlnm.Print_Titles" localSheetId="3">'India- Supporters'!$A:$A,'India- Supporters'!$1:$9</definedName>
    <definedName name="SexualOrientation">#REF!</definedName>
    <definedName name="Typehome">#REF!</definedName>
    <definedName name="Z_F6C1955D_B0DD_438F_8F1C_11EC2B5BF0B4_.wvu.Cols" localSheetId="1" hidden="1">'India- Gen Pop'!#REF!</definedName>
    <definedName name="Z_F6C1955D_B0DD_438F_8F1C_11EC2B5BF0B4_.wvu.Cols" localSheetId="2" hidden="1">'India- Skeptics'!#REF!</definedName>
    <definedName name="Z_F6C1955D_B0DD_438F_8F1C_11EC2B5BF0B4_.wvu.Cols" localSheetId="3" hidden="1">'India- Supporters'!#REF!</definedName>
    <definedName name="Z_F6C1955D_B0DD_438F_8F1C_11EC2B5BF0B4_.wvu.PrintArea" localSheetId="1" hidden="1">'India- Gen Pop'!$A$4:$D$17</definedName>
    <definedName name="Z_F6C1955D_B0DD_438F_8F1C_11EC2B5BF0B4_.wvu.PrintArea" localSheetId="2" hidden="1">'India- Skeptics'!$A$4:$D$17</definedName>
    <definedName name="Z_F6C1955D_B0DD_438F_8F1C_11EC2B5BF0B4_.wvu.PrintArea" localSheetId="3" hidden="1">'India- Supporters'!$A$4:$D$17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C53" i="8" l="1"/>
  <c r="CZ53" i="8"/>
  <c r="CW53" i="8"/>
  <c r="CT53" i="8"/>
  <c r="CQ53" i="8"/>
  <c r="CN53" i="8"/>
  <c r="DC52" i="8"/>
  <c r="CZ52" i="8"/>
  <c r="CW52" i="8"/>
  <c r="CT52" i="8"/>
  <c r="CQ52" i="8"/>
  <c r="CN52" i="8"/>
  <c r="DC51" i="8"/>
  <c r="CZ51" i="8"/>
  <c r="CW51" i="8"/>
  <c r="CT51" i="8"/>
  <c r="CQ51" i="8"/>
  <c r="CN51" i="8"/>
  <c r="DC50" i="8"/>
  <c r="CZ50" i="8"/>
  <c r="CW50" i="8"/>
  <c r="CT50" i="8"/>
  <c r="CQ50" i="8"/>
  <c r="CN50" i="8"/>
  <c r="DC49" i="8"/>
  <c r="CZ49" i="8"/>
  <c r="CW49" i="8"/>
  <c r="CT49" i="8"/>
  <c r="CQ49" i="8"/>
  <c r="CN49" i="8"/>
  <c r="DC48" i="8"/>
  <c r="CZ48" i="8"/>
  <c r="CW48" i="8"/>
  <c r="CT48" i="8"/>
  <c r="CQ48" i="8"/>
  <c r="CN48" i="8"/>
  <c r="DC47" i="8"/>
  <c r="CZ47" i="8"/>
  <c r="CW47" i="8"/>
  <c r="CT47" i="8"/>
  <c r="CQ47" i="8"/>
  <c r="CN47" i="8"/>
  <c r="DC46" i="8"/>
  <c r="CZ46" i="8"/>
  <c r="CW46" i="8"/>
  <c r="CT46" i="8"/>
  <c r="CQ46" i="8"/>
  <c r="CN46" i="8"/>
  <c r="DC45" i="8"/>
  <c r="CZ45" i="8"/>
  <c r="CW45" i="8"/>
  <c r="CT45" i="8"/>
  <c r="CQ45" i="8"/>
  <c r="CN45" i="8"/>
  <c r="DC44" i="8"/>
  <c r="CZ44" i="8"/>
  <c r="CW44" i="8"/>
  <c r="CT44" i="8"/>
  <c r="CQ44" i="8"/>
  <c r="CN44" i="8"/>
  <c r="DC43" i="8"/>
  <c r="CZ43" i="8"/>
  <c r="CW43" i="8"/>
  <c r="CT43" i="8"/>
  <c r="CQ43" i="8"/>
  <c r="CN43" i="8"/>
  <c r="DC42" i="8"/>
  <c r="CZ42" i="8"/>
  <c r="CW42" i="8"/>
  <c r="CT42" i="8"/>
  <c r="CQ42" i="8"/>
  <c r="CN42" i="8"/>
  <c r="DC41" i="8"/>
  <c r="CZ41" i="8"/>
  <c r="CW41" i="8"/>
  <c r="CT41" i="8"/>
  <c r="CQ41" i="8"/>
  <c r="CN41" i="8"/>
  <c r="DC40" i="8"/>
  <c r="CZ40" i="8"/>
  <c r="CW40" i="8"/>
  <c r="CT40" i="8"/>
  <c r="CQ40" i="8"/>
  <c r="CN40" i="8"/>
  <c r="DC39" i="8"/>
  <c r="CZ39" i="8"/>
  <c r="CW39" i="8"/>
  <c r="CT39" i="8"/>
  <c r="CQ39" i="8"/>
  <c r="CN39" i="8"/>
  <c r="DC38" i="8"/>
  <c r="CZ38" i="8"/>
  <c r="CW38" i="8"/>
  <c r="CT38" i="8"/>
  <c r="CQ38" i="8"/>
  <c r="CN38" i="8"/>
  <c r="DC37" i="8"/>
  <c r="CZ37" i="8"/>
  <c r="CW37" i="8"/>
  <c r="CT37" i="8"/>
  <c r="CQ37" i="8"/>
  <c r="CN37" i="8"/>
  <c r="DC36" i="8"/>
  <c r="CZ36" i="8"/>
  <c r="CW36" i="8"/>
  <c r="CT36" i="8"/>
  <c r="CQ36" i="8"/>
  <c r="CN36" i="8"/>
  <c r="DC35" i="8"/>
  <c r="CZ35" i="8"/>
  <c r="CW35" i="8"/>
  <c r="CT35" i="8"/>
  <c r="CQ35" i="8"/>
  <c r="CN35" i="8"/>
  <c r="DC34" i="8"/>
  <c r="CZ34" i="8"/>
  <c r="CW34" i="8"/>
  <c r="CT34" i="8"/>
  <c r="CQ34" i="8"/>
  <c r="CN34" i="8"/>
  <c r="DC33" i="8"/>
  <c r="CZ33" i="8"/>
  <c r="CW33" i="8"/>
  <c r="CT33" i="8"/>
  <c r="CQ33" i="8"/>
  <c r="CN33" i="8"/>
  <c r="DC32" i="8"/>
  <c r="CZ32" i="8"/>
  <c r="CW32" i="8"/>
  <c r="CT32" i="8"/>
  <c r="CQ32" i="8"/>
  <c r="CN32" i="8"/>
  <c r="DC31" i="8"/>
  <c r="CZ31" i="8"/>
  <c r="CW31" i="8"/>
  <c r="CT31" i="8"/>
  <c r="CQ31" i="8"/>
  <c r="CN31" i="8"/>
  <c r="DC30" i="8"/>
  <c r="CZ30" i="8"/>
  <c r="CW30" i="8"/>
  <c r="CT30" i="8"/>
  <c r="CQ30" i="8"/>
  <c r="CN30" i="8"/>
  <c r="DC29" i="8"/>
  <c r="CZ29" i="8"/>
  <c r="CW29" i="8"/>
  <c r="CT29" i="8"/>
  <c r="CQ29" i="8"/>
  <c r="CN29" i="8"/>
  <c r="DC28" i="8"/>
  <c r="CZ28" i="8"/>
  <c r="CW28" i="8"/>
  <c r="CT28" i="8"/>
  <c r="CQ28" i="8"/>
  <c r="CN28" i="8"/>
  <c r="DC27" i="8"/>
  <c r="CZ27" i="8"/>
  <c r="CW27" i="8"/>
  <c r="CT27" i="8"/>
  <c r="CQ27" i="8"/>
  <c r="CN27" i="8"/>
  <c r="DC26" i="8"/>
  <c r="CZ26" i="8"/>
  <c r="CW26" i="8"/>
  <c r="CT26" i="8"/>
  <c r="CQ26" i="8"/>
  <c r="CN26" i="8"/>
  <c r="DC25" i="8"/>
  <c r="CZ25" i="8"/>
  <c r="CW25" i="8"/>
  <c r="CT25" i="8"/>
  <c r="CQ25" i="8"/>
  <c r="CN25" i="8"/>
  <c r="DC24" i="8"/>
  <c r="CZ24" i="8"/>
  <c r="CW24" i="8"/>
  <c r="CT24" i="8"/>
  <c r="CQ24" i="8"/>
  <c r="CN24" i="8"/>
  <c r="DC23" i="8"/>
  <c r="CZ23" i="8"/>
  <c r="CW23" i="8"/>
  <c r="CT23" i="8"/>
  <c r="CQ23" i="8"/>
  <c r="CN23" i="8"/>
  <c r="DC22" i="8"/>
  <c r="CZ22" i="8"/>
  <c r="CW22" i="8"/>
  <c r="CT22" i="8"/>
  <c r="CQ22" i="8"/>
  <c r="CN22" i="8"/>
  <c r="DC21" i="8"/>
  <c r="CZ21" i="8"/>
  <c r="CW21" i="8"/>
  <c r="CT21" i="8"/>
  <c r="CQ21" i="8"/>
  <c r="CN21" i="8"/>
  <c r="DC20" i="8"/>
  <c r="CZ20" i="8"/>
  <c r="CW20" i="8"/>
  <c r="CT20" i="8"/>
  <c r="CQ20" i="8"/>
  <c r="CN20" i="8"/>
  <c r="DL53" i="6"/>
  <c r="DI53" i="6"/>
  <c r="DF53" i="6"/>
  <c r="DC53" i="6"/>
  <c r="CZ53" i="6"/>
  <c r="CW53" i="6"/>
  <c r="DL52" i="6"/>
  <c r="DI52" i="6"/>
  <c r="DF52" i="6"/>
  <c r="DC52" i="6"/>
  <c r="CZ52" i="6"/>
  <c r="CW52" i="6"/>
  <c r="DL51" i="6"/>
  <c r="DI51" i="6"/>
  <c r="DF51" i="6"/>
  <c r="DC51" i="6"/>
  <c r="CZ51" i="6"/>
  <c r="CW51" i="6"/>
  <c r="DL50" i="6"/>
  <c r="DI50" i="6"/>
  <c r="DF50" i="6"/>
  <c r="DC50" i="6"/>
  <c r="CZ50" i="6"/>
  <c r="CW50" i="6"/>
  <c r="DL49" i="6"/>
  <c r="DI49" i="6"/>
  <c r="DF49" i="6"/>
  <c r="DC49" i="6"/>
  <c r="CZ49" i="6"/>
  <c r="CW49" i="6"/>
  <c r="DL48" i="6"/>
  <c r="DI48" i="6"/>
  <c r="DF48" i="6"/>
  <c r="DC48" i="6"/>
  <c r="CZ48" i="6"/>
  <c r="CW48" i="6"/>
  <c r="DL47" i="6"/>
  <c r="DI47" i="6"/>
  <c r="DF47" i="6"/>
  <c r="DC47" i="6"/>
  <c r="CZ47" i="6"/>
  <c r="CW47" i="6"/>
  <c r="DL46" i="6"/>
  <c r="DI46" i="6"/>
  <c r="DF46" i="6"/>
  <c r="DC46" i="6"/>
  <c r="CZ46" i="6"/>
  <c r="CW46" i="6"/>
  <c r="DL45" i="6"/>
  <c r="DI45" i="6"/>
  <c r="DF45" i="6"/>
  <c r="DC45" i="6"/>
  <c r="CZ45" i="6"/>
  <c r="CW45" i="6"/>
  <c r="DL44" i="6"/>
  <c r="DI44" i="6"/>
  <c r="DF44" i="6"/>
  <c r="DC44" i="6"/>
  <c r="CZ44" i="6"/>
  <c r="CW44" i="6"/>
  <c r="DL43" i="6"/>
  <c r="DI43" i="6"/>
  <c r="DF43" i="6"/>
  <c r="DC43" i="6"/>
  <c r="CZ43" i="6"/>
  <c r="CW43" i="6"/>
  <c r="DL42" i="6"/>
  <c r="DI42" i="6"/>
  <c r="DF42" i="6"/>
  <c r="DC42" i="6"/>
  <c r="CZ42" i="6"/>
  <c r="CW42" i="6"/>
  <c r="DL41" i="6"/>
  <c r="DI41" i="6"/>
  <c r="DF41" i="6"/>
  <c r="DC41" i="6"/>
  <c r="CZ41" i="6"/>
  <c r="CW41" i="6"/>
  <c r="DL40" i="6"/>
  <c r="DI40" i="6"/>
  <c r="DF40" i="6"/>
  <c r="DC40" i="6"/>
  <c r="CZ40" i="6"/>
  <c r="CW40" i="6"/>
  <c r="DL39" i="6"/>
  <c r="DI39" i="6"/>
  <c r="DF39" i="6"/>
  <c r="DC39" i="6"/>
  <c r="CZ39" i="6"/>
  <c r="CW39" i="6"/>
  <c r="DL38" i="6"/>
  <c r="DI38" i="6"/>
  <c r="DF38" i="6"/>
  <c r="DC38" i="6"/>
  <c r="CZ38" i="6"/>
  <c r="CW38" i="6"/>
  <c r="DL37" i="6"/>
  <c r="DI37" i="6"/>
  <c r="DF37" i="6"/>
  <c r="DC37" i="6"/>
  <c r="CZ37" i="6"/>
  <c r="CW37" i="6"/>
  <c r="DL36" i="6"/>
  <c r="DI36" i="6"/>
  <c r="DF36" i="6"/>
  <c r="DC36" i="6"/>
  <c r="CZ36" i="6"/>
  <c r="CW36" i="6"/>
  <c r="DL35" i="6"/>
  <c r="DI35" i="6"/>
  <c r="DF35" i="6"/>
  <c r="DC35" i="6"/>
  <c r="CZ35" i="6"/>
  <c r="CW35" i="6"/>
  <c r="DL34" i="6"/>
  <c r="DI34" i="6"/>
  <c r="DF34" i="6"/>
  <c r="DC34" i="6"/>
  <c r="CZ34" i="6"/>
  <c r="CW34" i="6"/>
  <c r="DL33" i="6"/>
  <c r="DI33" i="6"/>
  <c r="DF33" i="6"/>
  <c r="DC33" i="6"/>
  <c r="CZ33" i="6"/>
  <c r="CW33" i="6"/>
  <c r="DL32" i="6"/>
  <c r="DI32" i="6"/>
  <c r="DF32" i="6"/>
  <c r="DC32" i="6"/>
  <c r="CZ32" i="6"/>
  <c r="CW32" i="6"/>
  <c r="DL31" i="6"/>
  <c r="DI31" i="6"/>
  <c r="DF31" i="6"/>
  <c r="DC31" i="6"/>
  <c r="CZ31" i="6"/>
  <c r="CW31" i="6"/>
  <c r="DL30" i="6"/>
  <c r="DI30" i="6"/>
  <c r="DF30" i="6"/>
  <c r="DC30" i="6"/>
  <c r="CZ30" i="6"/>
  <c r="CW30" i="6"/>
  <c r="DL29" i="6"/>
  <c r="DI29" i="6"/>
  <c r="DF29" i="6"/>
  <c r="DC29" i="6"/>
  <c r="CZ29" i="6"/>
  <c r="CW29" i="6"/>
  <c r="DL28" i="6"/>
  <c r="DI28" i="6"/>
  <c r="DF28" i="6"/>
  <c r="DC28" i="6"/>
  <c r="CZ28" i="6"/>
  <c r="CW28" i="6"/>
  <c r="DL27" i="6"/>
  <c r="DI27" i="6"/>
  <c r="DF27" i="6"/>
  <c r="DC27" i="6"/>
  <c r="CZ27" i="6"/>
  <c r="CW27" i="6"/>
  <c r="DL26" i="6"/>
  <c r="DI26" i="6"/>
  <c r="DF26" i="6"/>
  <c r="DC26" i="6"/>
  <c r="CZ26" i="6"/>
  <c r="CW26" i="6"/>
  <c r="DL25" i="6"/>
  <c r="DI25" i="6"/>
  <c r="DF25" i="6"/>
  <c r="DC25" i="6"/>
  <c r="CZ25" i="6"/>
  <c r="CW25" i="6"/>
  <c r="DL24" i="6"/>
  <c r="DI24" i="6"/>
  <c r="DF24" i="6"/>
  <c r="DC24" i="6"/>
  <c r="CZ24" i="6"/>
  <c r="CW24" i="6"/>
  <c r="DL23" i="6"/>
  <c r="DI23" i="6"/>
  <c r="DF23" i="6"/>
  <c r="DC23" i="6"/>
  <c r="CZ23" i="6"/>
  <c r="CW23" i="6"/>
  <c r="DL22" i="6"/>
  <c r="DI22" i="6"/>
  <c r="DF22" i="6"/>
  <c r="DC22" i="6"/>
  <c r="CZ22" i="6"/>
  <c r="CW22" i="6"/>
  <c r="DL21" i="6"/>
  <c r="DI21" i="6"/>
  <c r="DF21" i="6"/>
  <c r="DC21" i="6"/>
  <c r="CZ21" i="6"/>
  <c r="CW21" i="6"/>
  <c r="DL20" i="6"/>
  <c r="DI20" i="6"/>
  <c r="DF20" i="6"/>
  <c r="DC20" i="6"/>
  <c r="CZ20" i="6"/>
  <c r="CW20" i="6"/>
  <c r="CK53" i="8" l="1"/>
  <c r="CH53" i="8"/>
  <c r="CE53" i="8"/>
  <c r="BO53" i="8"/>
  <c r="R53" i="8"/>
  <c r="O53" i="8"/>
  <c r="L53" i="8"/>
  <c r="F53" i="8"/>
  <c r="C53" i="8"/>
  <c r="CK52" i="8"/>
  <c r="CH52" i="8"/>
  <c r="CE52" i="8"/>
  <c r="BO52" i="8"/>
  <c r="R52" i="8"/>
  <c r="O52" i="8"/>
  <c r="L52" i="8"/>
  <c r="F52" i="8"/>
  <c r="C52" i="8"/>
  <c r="CK51" i="8"/>
  <c r="CH51" i="8"/>
  <c r="CE51" i="8"/>
  <c r="BO51" i="8"/>
  <c r="AA51" i="8"/>
  <c r="R51" i="8"/>
  <c r="O51" i="8"/>
  <c r="L51" i="8"/>
  <c r="I51" i="8"/>
  <c r="F51" i="8"/>
  <c r="C51" i="8"/>
  <c r="CK50" i="8"/>
  <c r="CH50" i="8"/>
  <c r="CE50" i="8"/>
  <c r="BO50" i="8"/>
  <c r="AA50" i="8"/>
  <c r="R50" i="8"/>
  <c r="O50" i="8"/>
  <c r="L50" i="8"/>
  <c r="I50" i="8"/>
  <c r="F50" i="8"/>
  <c r="C50" i="8"/>
  <c r="CK49" i="8"/>
  <c r="CH49" i="8"/>
  <c r="CE49" i="8"/>
  <c r="BO49" i="8"/>
  <c r="AD49" i="8"/>
  <c r="AA49" i="8"/>
  <c r="R49" i="8"/>
  <c r="O49" i="8"/>
  <c r="L49" i="8"/>
  <c r="I49" i="8"/>
  <c r="F49" i="8"/>
  <c r="C49" i="8"/>
  <c r="CK48" i="8"/>
  <c r="CH48" i="8"/>
  <c r="CE48" i="8"/>
  <c r="BO48" i="8"/>
  <c r="AD48" i="8"/>
  <c r="AA48" i="8"/>
  <c r="X48" i="8"/>
  <c r="U48" i="8"/>
  <c r="R48" i="8"/>
  <c r="O48" i="8"/>
  <c r="L48" i="8"/>
  <c r="I48" i="8"/>
  <c r="F48" i="8"/>
  <c r="C48" i="8"/>
  <c r="CK47" i="8"/>
  <c r="CH47" i="8"/>
  <c r="CE47" i="8"/>
  <c r="BO47" i="8"/>
  <c r="AD47" i="8"/>
  <c r="AA47" i="8"/>
  <c r="X47" i="8"/>
  <c r="U47" i="8"/>
  <c r="R47" i="8"/>
  <c r="O47" i="8"/>
  <c r="L47" i="8"/>
  <c r="I47" i="8"/>
  <c r="F47" i="8"/>
  <c r="C47" i="8"/>
  <c r="CK46" i="8"/>
  <c r="CH46" i="8"/>
  <c r="CE46" i="8"/>
  <c r="BO46" i="8"/>
  <c r="AD46" i="8"/>
  <c r="AA46" i="8"/>
  <c r="X46" i="8"/>
  <c r="U46" i="8"/>
  <c r="R46" i="8"/>
  <c r="O46" i="8"/>
  <c r="L46" i="8"/>
  <c r="I46" i="8"/>
  <c r="F46" i="8"/>
  <c r="C46" i="8"/>
  <c r="CK45" i="8"/>
  <c r="CH45" i="8"/>
  <c r="CE45" i="8"/>
  <c r="BO45" i="8"/>
  <c r="AD45" i="8"/>
  <c r="AA45" i="8"/>
  <c r="X45" i="8"/>
  <c r="U45" i="8"/>
  <c r="R45" i="8"/>
  <c r="O45" i="8"/>
  <c r="L45" i="8"/>
  <c r="I45" i="8"/>
  <c r="F45" i="8"/>
  <c r="C45" i="8"/>
  <c r="CK44" i="8"/>
  <c r="CH44" i="8"/>
  <c r="CE44" i="8"/>
  <c r="BO44" i="8"/>
  <c r="AD44" i="8"/>
  <c r="AA44" i="8"/>
  <c r="X44" i="8"/>
  <c r="U44" i="8"/>
  <c r="R44" i="8"/>
  <c r="O44" i="8"/>
  <c r="L44" i="8"/>
  <c r="I44" i="8"/>
  <c r="F44" i="8"/>
  <c r="C44" i="8"/>
  <c r="CK43" i="8"/>
  <c r="CH43" i="8"/>
  <c r="CE43" i="8"/>
  <c r="BO43" i="8"/>
  <c r="AD43" i="8"/>
  <c r="AA43" i="8"/>
  <c r="X43" i="8"/>
  <c r="U43" i="8"/>
  <c r="R43" i="8"/>
  <c r="O43" i="8"/>
  <c r="L43" i="8"/>
  <c r="I43" i="8"/>
  <c r="F43" i="8"/>
  <c r="C43" i="8"/>
  <c r="CK42" i="8"/>
  <c r="CH42" i="8"/>
  <c r="CE42" i="8"/>
  <c r="BO42" i="8"/>
  <c r="AD42" i="8"/>
  <c r="AA42" i="8"/>
  <c r="X42" i="8"/>
  <c r="U42" i="8"/>
  <c r="R42" i="8"/>
  <c r="O42" i="8"/>
  <c r="L42" i="8"/>
  <c r="I42" i="8"/>
  <c r="F42" i="8"/>
  <c r="C42" i="8"/>
  <c r="CK41" i="8"/>
  <c r="CH41" i="8"/>
  <c r="CE41" i="8"/>
  <c r="BO41" i="8"/>
  <c r="AD41" i="8"/>
  <c r="AA41" i="8"/>
  <c r="X41" i="8"/>
  <c r="U41" i="8"/>
  <c r="R41" i="8"/>
  <c r="O41" i="8"/>
  <c r="L41" i="8"/>
  <c r="I41" i="8"/>
  <c r="F41" i="8"/>
  <c r="C41" i="8"/>
  <c r="CK40" i="8"/>
  <c r="CH40" i="8"/>
  <c r="CE40" i="8"/>
  <c r="BO40" i="8"/>
  <c r="AD40" i="8"/>
  <c r="AA40" i="8"/>
  <c r="X40" i="8"/>
  <c r="U40" i="8"/>
  <c r="R40" i="8"/>
  <c r="O40" i="8"/>
  <c r="L40" i="8"/>
  <c r="I40" i="8"/>
  <c r="F40" i="8"/>
  <c r="C40" i="8"/>
  <c r="CK39" i="8"/>
  <c r="CH39" i="8"/>
  <c r="CE39" i="8"/>
  <c r="BO39" i="8"/>
  <c r="AD39" i="8"/>
  <c r="AA39" i="8"/>
  <c r="X39" i="8"/>
  <c r="U39" i="8"/>
  <c r="R39" i="8"/>
  <c r="O39" i="8"/>
  <c r="L39" i="8"/>
  <c r="I39" i="8"/>
  <c r="F39" i="8"/>
  <c r="C39" i="8"/>
  <c r="CK38" i="8"/>
  <c r="CH38" i="8"/>
  <c r="CE38" i="8"/>
  <c r="BO38" i="8"/>
  <c r="AD38" i="8"/>
  <c r="AA38" i="8"/>
  <c r="X38" i="8"/>
  <c r="U38" i="8"/>
  <c r="R38" i="8"/>
  <c r="O38" i="8"/>
  <c r="L38" i="8"/>
  <c r="I38" i="8"/>
  <c r="F38" i="8"/>
  <c r="C38" i="8"/>
  <c r="CK37" i="8"/>
  <c r="CH37" i="8"/>
  <c r="CE37" i="8"/>
  <c r="BO37" i="8"/>
  <c r="AD37" i="8"/>
  <c r="AA37" i="8"/>
  <c r="X37" i="8"/>
  <c r="U37" i="8"/>
  <c r="R37" i="8"/>
  <c r="O37" i="8"/>
  <c r="L37" i="8"/>
  <c r="I37" i="8"/>
  <c r="F37" i="8"/>
  <c r="C37" i="8"/>
  <c r="CK36" i="8"/>
  <c r="CH36" i="8"/>
  <c r="CE36" i="8"/>
  <c r="BO36" i="8"/>
  <c r="AD36" i="8"/>
  <c r="AA36" i="8"/>
  <c r="X36" i="8"/>
  <c r="U36" i="8"/>
  <c r="R36" i="8"/>
  <c r="O36" i="8"/>
  <c r="L36" i="8"/>
  <c r="I36" i="8"/>
  <c r="F36" i="8"/>
  <c r="C36" i="8"/>
  <c r="CK35" i="8"/>
  <c r="CH35" i="8"/>
  <c r="CE35" i="8"/>
  <c r="BO35" i="8"/>
  <c r="AD35" i="8"/>
  <c r="AA35" i="8"/>
  <c r="X35" i="8"/>
  <c r="U35" i="8"/>
  <c r="R35" i="8"/>
  <c r="O35" i="8"/>
  <c r="L35" i="8"/>
  <c r="I35" i="8"/>
  <c r="F35" i="8"/>
  <c r="C35" i="8"/>
  <c r="CK34" i="8"/>
  <c r="CH34" i="8"/>
  <c r="CE34" i="8"/>
  <c r="BO34" i="8"/>
  <c r="AD34" i="8"/>
  <c r="AA34" i="8"/>
  <c r="X34" i="8"/>
  <c r="U34" i="8"/>
  <c r="R34" i="8"/>
  <c r="O34" i="8"/>
  <c r="L34" i="8"/>
  <c r="I34" i="8"/>
  <c r="F34" i="8"/>
  <c r="C34" i="8"/>
  <c r="CK33" i="8"/>
  <c r="CH33" i="8"/>
  <c r="CE33" i="8"/>
  <c r="BO33" i="8"/>
  <c r="AD33" i="8"/>
  <c r="AA33" i="8"/>
  <c r="X33" i="8"/>
  <c r="U33" i="8"/>
  <c r="R33" i="8"/>
  <c r="O33" i="8"/>
  <c r="L33" i="8"/>
  <c r="I33" i="8"/>
  <c r="F33" i="8"/>
  <c r="C33" i="8"/>
  <c r="CK32" i="8"/>
  <c r="CH32" i="8"/>
  <c r="CE32" i="8"/>
  <c r="BO32" i="8"/>
  <c r="AD32" i="8"/>
  <c r="AA32" i="8"/>
  <c r="X32" i="8"/>
  <c r="U32" i="8"/>
  <c r="R32" i="8"/>
  <c r="O32" i="8"/>
  <c r="L32" i="8"/>
  <c r="I32" i="8"/>
  <c r="F32" i="8"/>
  <c r="C32" i="8"/>
  <c r="CK31" i="8"/>
  <c r="CH31" i="8"/>
  <c r="CE31" i="8"/>
  <c r="BO31" i="8"/>
  <c r="AD31" i="8"/>
  <c r="AA31" i="8"/>
  <c r="X31" i="8"/>
  <c r="U31" i="8"/>
  <c r="R31" i="8"/>
  <c r="O31" i="8"/>
  <c r="L31" i="8"/>
  <c r="I31" i="8"/>
  <c r="F31" i="8"/>
  <c r="C31" i="8"/>
  <c r="CK30" i="8"/>
  <c r="CH30" i="8"/>
  <c r="CE30" i="8"/>
  <c r="BO30" i="8"/>
  <c r="AD30" i="8"/>
  <c r="AA30" i="8"/>
  <c r="X30" i="8"/>
  <c r="U30" i="8"/>
  <c r="R30" i="8"/>
  <c r="O30" i="8"/>
  <c r="L30" i="8"/>
  <c r="I30" i="8"/>
  <c r="F30" i="8"/>
  <c r="C30" i="8"/>
  <c r="CK29" i="8"/>
  <c r="CH29" i="8"/>
  <c r="CE29" i="8"/>
  <c r="BO29" i="8"/>
  <c r="AD29" i="8"/>
  <c r="AA29" i="8"/>
  <c r="X29" i="8"/>
  <c r="U29" i="8"/>
  <c r="R29" i="8"/>
  <c r="O29" i="8"/>
  <c r="L29" i="8"/>
  <c r="I29" i="8"/>
  <c r="F29" i="8"/>
  <c r="C29" i="8"/>
  <c r="CK28" i="8"/>
  <c r="CH28" i="8"/>
  <c r="CE28" i="8"/>
  <c r="BO28" i="8"/>
  <c r="AD28" i="8"/>
  <c r="AA28" i="8"/>
  <c r="X28" i="8"/>
  <c r="U28" i="8"/>
  <c r="R28" i="8"/>
  <c r="O28" i="8"/>
  <c r="L28" i="8"/>
  <c r="I28" i="8"/>
  <c r="F28" i="8"/>
  <c r="C28" i="8"/>
  <c r="CK27" i="8"/>
  <c r="CH27" i="8"/>
  <c r="CE27" i="8"/>
  <c r="BO27" i="8"/>
  <c r="AD27" i="8"/>
  <c r="AA27" i="8"/>
  <c r="X27" i="8"/>
  <c r="U27" i="8"/>
  <c r="R27" i="8"/>
  <c r="O27" i="8"/>
  <c r="L27" i="8"/>
  <c r="I27" i="8"/>
  <c r="F27" i="8"/>
  <c r="C27" i="8"/>
  <c r="CK26" i="8"/>
  <c r="CH26" i="8"/>
  <c r="CE26" i="8"/>
  <c r="BO26" i="8"/>
  <c r="AD26" i="8"/>
  <c r="AA26" i="8"/>
  <c r="X26" i="8"/>
  <c r="U26" i="8"/>
  <c r="R26" i="8"/>
  <c r="O26" i="8"/>
  <c r="L26" i="8"/>
  <c r="I26" i="8"/>
  <c r="F26" i="8"/>
  <c r="C26" i="8"/>
  <c r="CK25" i="8"/>
  <c r="CH25" i="8"/>
  <c r="CE25" i="8"/>
  <c r="BO25" i="8"/>
  <c r="AD25" i="8"/>
  <c r="AA25" i="8"/>
  <c r="X25" i="8"/>
  <c r="U25" i="8"/>
  <c r="R25" i="8"/>
  <c r="O25" i="8"/>
  <c r="L25" i="8"/>
  <c r="I25" i="8"/>
  <c r="F25" i="8"/>
  <c r="C25" i="8"/>
  <c r="CK24" i="8"/>
  <c r="CH24" i="8"/>
  <c r="CE24" i="8"/>
  <c r="BO24" i="8"/>
  <c r="AD24" i="8"/>
  <c r="AA24" i="8"/>
  <c r="X24" i="8"/>
  <c r="U24" i="8"/>
  <c r="R24" i="8"/>
  <c r="O24" i="8"/>
  <c r="L24" i="8"/>
  <c r="I24" i="8"/>
  <c r="F24" i="8"/>
  <c r="C24" i="8"/>
  <c r="CK23" i="8"/>
  <c r="CH23" i="8"/>
  <c r="CE23" i="8"/>
  <c r="BW23" i="8"/>
  <c r="BR23" i="8"/>
  <c r="BO23" i="8"/>
  <c r="BJ23" i="8"/>
  <c r="AD23" i="8"/>
  <c r="AA23" i="8"/>
  <c r="X23" i="8"/>
  <c r="U23" i="8"/>
  <c r="R23" i="8"/>
  <c r="O23" i="8"/>
  <c r="L23" i="8"/>
  <c r="I23" i="8"/>
  <c r="F23" i="8"/>
  <c r="C23" i="8"/>
  <c r="CK22" i="8"/>
  <c r="CH22" i="8"/>
  <c r="CE22" i="8"/>
  <c r="BW22" i="8"/>
  <c r="BR22" i="8"/>
  <c r="BO22" i="8"/>
  <c r="BJ22" i="8"/>
  <c r="AD22" i="8"/>
  <c r="AA22" i="8"/>
  <c r="X22" i="8"/>
  <c r="U22" i="8"/>
  <c r="R22" i="8"/>
  <c r="O22" i="8"/>
  <c r="L22" i="8"/>
  <c r="I22" i="8"/>
  <c r="F22" i="8"/>
  <c r="C22" i="8"/>
  <c r="CK21" i="8"/>
  <c r="CH21" i="8"/>
  <c r="CE21" i="8"/>
  <c r="BW21" i="8"/>
  <c r="BR21" i="8"/>
  <c r="BO21" i="8"/>
  <c r="BJ21" i="8"/>
  <c r="AD21" i="8"/>
  <c r="AA21" i="8"/>
  <c r="X21" i="8"/>
  <c r="U21" i="8"/>
  <c r="R21" i="8"/>
  <c r="O21" i="8"/>
  <c r="L21" i="8"/>
  <c r="I21" i="8"/>
  <c r="F21" i="8"/>
  <c r="C21" i="8"/>
  <c r="CK20" i="8"/>
  <c r="CH20" i="8"/>
  <c r="CE20" i="8"/>
  <c r="BW20" i="8"/>
  <c r="BR20" i="8"/>
  <c r="BO20" i="8"/>
  <c r="BJ20" i="8"/>
  <c r="AD20" i="8"/>
  <c r="AA20" i="8"/>
  <c r="X20" i="8"/>
  <c r="U20" i="8"/>
  <c r="R20" i="8"/>
  <c r="O20" i="8"/>
  <c r="L20" i="8"/>
  <c r="I20" i="8"/>
  <c r="F20" i="8"/>
  <c r="C20" i="8"/>
  <c r="CL19" i="8"/>
  <c r="CJ19" i="8"/>
  <c r="CF19" i="8"/>
  <c r="CD19" i="8"/>
  <c r="BS19" i="8"/>
  <c r="BP19" i="8"/>
  <c r="BN19" i="8"/>
  <c r="AE19" i="8"/>
  <c r="AC19" i="8"/>
  <c r="Z19" i="8"/>
  <c r="M19" i="8"/>
  <c r="K19" i="8"/>
  <c r="J19" i="8"/>
  <c r="H19" i="8"/>
  <c r="Z19" i="6"/>
  <c r="R53" i="6"/>
  <c r="R52" i="6"/>
  <c r="R51" i="6"/>
  <c r="R50" i="6"/>
  <c r="R49" i="6"/>
  <c r="U48" i="6"/>
  <c r="R48" i="6"/>
  <c r="U47" i="6"/>
  <c r="R47" i="6"/>
  <c r="U46" i="6"/>
  <c r="R46" i="6"/>
  <c r="U45" i="6"/>
  <c r="R45" i="6"/>
  <c r="U44" i="6"/>
  <c r="R44" i="6"/>
  <c r="U43" i="6"/>
  <c r="R43" i="6"/>
  <c r="U42" i="6"/>
  <c r="R42" i="6"/>
  <c r="U41" i="6"/>
  <c r="R41" i="6"/>
  <c r="U40" i="6"/>
  <c r="R40" i="6"/>
  <c r="U39" i="6"/>
  <c r="R39" i="6"/>
  <c r="U38" i="6"/>
  <c r="R38" i="6"/>
  <c r="U37" i="6"/>
  <c r="R37" i="6"/>
  <c r="U36" i="6"/>
  <c r="R36" i="6"/>
  <c r="U35" i="6"/>
  <c r="R35" i="6"/>
  <c r="U34" i="6"/>
  <c r="R34" i="6"/>
  <c r="U33" i="6"/>
  <c r="R33" i="6"/>
  <c r="U32" i="6"/>
  <c r="R32" i="6"/>
  <c r="U31" i="6"/>
  <c r="R31" i="6"/>
  <c r="U30" i="6"/>
  <c r="R30" i="6"/>
  <c r="U29" i="6"/>
  <c r="R29" i="6"/>
  <c r="U28" i="6"/>
  <c r="R28" i="6"/>
  <c r="U27" i="6"/>
  <c r="R27" i="6"/>
  <c r="U26" i="6"/>
  <c r="R26" i="6"/>
  <c r="U25" i="6"/>
  <c r="R25" i="6"/>
  <c r="U24" i="6"/>
  <c r="R24" i="6"/>
  <c r="U23" i="6"/>
  <c r="R23" i="6"/>
  <c r="U22" i="6"/>
  <c r="R22" i="6"/>
  <c r="U21" i="6"/>
  <c r="R21" i="6"/>
  <c r="U20" i="6"/>
  <c r="R20" i="6"/>
  <c r="CT53" i="6"/>
  <c r="CQ53" i="6"/>
  <c r="CN53" i="6"/>
  <c r="CK53" i="6"/>
  <c r="CH53" i="6"/>
  <c r="CE53" i="6"/>
  <c r="BO53" i="6"/>
  <c r="O53" i="6"/>
  <c r="L53" i="6"/>
  <c r="F53" i="6"/>
  <c r="C53" i="6"/>
  <c r="CT52" i="6"/>
  <c r="CQ52" i="6"/>
  <c r="CN52" i="6"/>
  <c r="CK52" i="6"/>
  <c r="CH52" i="6"/>
  <c r="CE52" i="6"/>
  <c r="BO52" i="6"/>
  <c r="O52" i="6"/>
  <c r="L52" i="6"/>
  <c r="F52" i="6"/>
  <c r="C52" i="6"/>
  <c r="CT51" i="6"/>
  <c r="CQ51" i="6"/>
  <c r="CN51" i="6"/>
  <c r="CK51" i="6"/>
  <c r="CH51" i="6"/>
  <c r="CE51" i="6"/>
  <c r="BO51" i="6"/>
  <c r="AA51" i="6"/>
  <c r="O51" i="6"/>
  <c r="L51" i="6"/>
  <c r="I51" i="6"/>
  <c r="F51" i="6"/>
  <c r="C51" i="6"/>
  <c r="CT50" i="6"/>
  <c r="CQ50" i="6"/>
  <c r="CN50" i="6"/>
  <c r="CK50" i="6"/>
  <c r="CH50" i="6"/>
  <c r="CE50" i="6"/>
  <c r="BO50" i="6"/>
  <c r="AA50" i="6"/>
  <c r="O50" i="6"/>
  <c r="L50" i="6"/>
  <c r="I50" i="6"/>
  <c r="F50" i="6"/>
  <c r="C50" i="6"/>
  <c r="CT49" i="6"/>
  <c r="CQ49" i="6"/>
  <c r="CN49" i="6"/>
  <c r="CK49" i="6"/>
  <c r="CH49" i="6"/>
  <c r="CE49" i="6"/>
  <c r="BO49" i="6"/>
  <c r="AD49" i="6"/>
  <c r="AA49" i="6"/>
  <c r="O49" i="6"/>
  <c r="L49" i="6"/>
  <c r="I49" i="6"/>
  <c r="F49" i="6"/>
  <c r="C49" i="6"/>
  <c r="CT48" i="6"/>
  <c r="CQ48" i="6"/>
  <c r="CN48" i="6"/>
  <c r="CK48" i="6"/>
  <c r="CH48" i="6"/>
  <c r="CE48" i="6"/>
  <c r="BO48" i="6"/>
  <c r="AD48" i="6"/>
  <c r="AA48" i="6"/>
  <c r="X48" i="6"/>
  <c r="O48" i="6"/>
  <c r="L48" i="6"/>
  <c r="I48" i="6"/>
  <c r="F48" i="6"/>
  <c r="C48" i="6"/>
  <c r="CT47" i="6"/>
  <c r="CQ47" i="6"/>
  <c r="CN47" i="6"/>
  <c r="CK47" i="6"/>
  <c r="CH47" i="6"/>
  <c r="CE47" i="6"/>
  <c r="BO47" i="6"/>
  <c r="AD47" i="6"/>
  <c r="AA47" i="6"/>
  <c r="X47" i="6"/>
  <c r="O47" i="6"/>
  <c r="L47" i="6"/>
  <c r="I47" i="6"/>
  <c r="F47" i="6"/>
  <c r="C47" i="6"/>
  <c r="CT46" i="6"/>
  <c r="CQ46" i="6"/>
  <c r="CN46" i="6"/>
  <c r="CK46" i="6"/>
  <c r="CH46" i="6"/>
  <c r="CE46" i="6"/>
  <c r="BO46" i="6"/>
  <c r="AD46" i="6"/>
  <c r="AA46" i="6"/>
  <c r="X46" i="6"/>
  <c r="O46" i="6"/>
  <c r="L46" i="6"/>
  <c r="I46" i="6"/>
  <c r="F46" i="6"/>
  <c r="C46" i="6"/>
  <c r="CT45" i="6"/>
  <c r="CQ45" i="6"/>
  <c r="CN45" i="6"/>
  <c r="CK45" i="6"/>
  <c r="CH45" i="6"/>
  <c r="CE45" i="6"/>
  <c r="BO45" i="6"/>
  <c r="AD45" i="6"/>
  <c r="AA45" i="6"/>
  <c r="X45" i="6"/>
  <c r="O45" i="6"/>
  <c r="L45" i="6"/>
  <c r="I45" i="6"/>
  <c r="F45" i="6"/>
  <c r="C45" i="6"/>
  <c r="CT44" i="6"/>
  <c r="CQ44" i="6"/>
  <c r="CN44" i="6"/>
  <c r="CK44" i="6"/>
  <c r="CH44" i="6"/>
  <c r="CE44" i="6"/>
  <c r="BO44" i="6"/>
  <c r="AD44" i="6"/>
  <c r="AA44" i="6"/>
  <c r="X44" i="6"/>
  <c r="O44" i="6"/>
  <c r="L44" i="6"/>
  <c r="I44" i="6"/>
  <c r="F44" i="6"/>
  <c r="C44" i="6"/>
  <c r="CT43" i="6"/>
  <c r="CQ43" i="6"/>
  <c r="CN43" i="6"/>
  <c r="CK43" i="6"/>
  <c r="CH43" i="6"/>
  <c r="CE43" i="6"/>
  <c r="BO43" i="6"/>
  <c r="AD43" i="6"/>
  <c r="AA43" i="6"/>
  <c r="X43" i="6"/>
  <c r="O43" i="6"/>
  <c r="L43" i="6"/>
  <c r="I43" i="6"/>
  <c r="F43" i="6"/>
  <c r="C43" i="6"/>
  <c r="CT42" i="6"/>
  <c r="CQ42" i="6"/>
  <c r="CN42" i="6"/>
  <c r="CK42" i="6"/>
  <c r="CH42" i="6"/>
  <c r="CE42" i="6"/>
  <c r="BO42" i="6"/>
  <c r="AD42" i="6"/>
  <c r="AA42" i="6"/>
  <c r="X42" i="6"/>
  <c r="O42" i="6"/>
  <c r="L42" i="6"/>
  <c r="I42" i="6"/>
  <c r="F42" i="6"/>
  <c r="C42" i="6"/>
  <c r="CT41" i="6"/>
  <c r="CQ41" i="6"/>
  <c r="CN41" i="6"/>
  <c r="CK41" i="6"/>
  <c r="CH41" i="6"/>
  <c r="CE41" i="6"/>
  <c r="BO41" i="6"/>
  <c r="AD41" i="6"/>
  <c r="AA41" i="6"/>
  <c r="X41" i="6"/>
  <c r="O41" i="6"/>
  <c r="L41" i="6"/>
  <c r="I41" i="6"/>
  <c r="F41" i="6"/>
  <c r="C41" i="6"/>
  <c r="CT40" i="6"/>
  <c r="CQ40" i="6"/>
  <c r="CN40" i="6"/>
  <c r="CK40" i="6"/>
  <c r="CH40" i="6"/>
  <c r="CE40" i="6"/>
  <c r="BO40" i="6"/>
  <c r="AD40" i="6"/>
  <c r="AA40" i="6"/>
  <c r="X40" i="6"/>
  <c r="O40" i="6"/>
  <c r="L40" i="6"/>
  <c r="I40" i="6"/>
  <c r="F40" i="6"/>
  <c r="C40" i="6"/>
  <c r="CT39" i="6"/>
  <c r="CQ39" i="6"/>
  <c r="CN39" i="6"/>
  <c r="CK39" i="6"/>
  <c r="CH39" i="6"/>
  <c r="CE39" i="6"/>
  <c r="BO39" i="6"/>
  <c r="AD39" i="6"/>
  <c r="AA39" i="6"/>
  <c r="X39" i="6"/>
  <c r="O39" i="6"/>
  <c r="L39" i="6"/>
  <c r="I39" i="6"/>
  <c r="F39" i="6"/>
  <c r="C39" i="6"/>
  <c r="CT38" i="6"/>
  <c r="CQ38" i="6"/>
  <c r="CN38" i="6"/>
  <c r="CK38" i="6"/>
  <c r="CH38" i="6"/>
  <c r="CE38" i="6"/>
  <c r="BO38" i="6"/>
  <c r="AD38" i="6"/>
  <c r="AA38" i="6"/>
  <c r="X38" i="6"/>
  <c r="O38" i="6"/>
  <c r="L38" i="6"/>
  <c r="I38" i="6"/>
  <c r="F38" i="6"/>
  <c r="C38" i="6"/>
  <c r="CT37" i="6"/>
  <c r="CQ37" i="6"/>
  <c r="CN37" i="6"/>
  <c r="CK37" i="6"/>
  <c r="CH37" i="6"/>
  <c r="CE37" i="6"/>
  <c r="BO37" i="6"/>
  <c r="AD37" i="6"/>
  <c r="AA37" i="6"/>
  <c r="X37" i="6"/>
  <c r="O37" i="6"/>
  <c r="L37" i="6"/>
  <c r="I37" i="6"/>
  <c r="F37" i="6"/>
  <c r="C37" i="6"/>
  <c r="CT36" i="6"/>
  <c r="CQ36" i="6"/>
  <c r="CN36" i="6"/>
  <c r="CK36" i="6"/>
  <c r="CH36" i="6"/>
  <c r="CE36" i="6"/>
  <c r="BO36" i="6"/>
  <c r="AD36" i="6"/>
  <c r="AA36" i="6"/>
  <c r="X36" i="6"/>
  <c r="O36" i="6"/>
  <c r="L36" i="6"/>
  <c r="I36" i="6"/>
  <c r="F36" i="6"/>
  <c r="C36" i="6"/>
  <c r="CT35" i="6"/>
  <c r="CQ35" i="6"/>
  <c r="CN35" i="6"/>
  <c r="CK35" i="6"/>
  <c r="CH35" i="6"/>
  <c r="CE35" i="6"/>
  <c r="BO35" i="6"/>
  <c r="AD35" i="6"/>
  <c r="AA35" i="6"/>
  <c r="X35" i="6"/>
  <c r="O35" i="6"/>
  <c r="L35" i="6"/>
  <c r="I35" i="6"/>
  <c r="F35" i="6"/>
  <c r="C35" i="6"/>
  <c r="CT34" i="6"/>
  <c r="CQ34" i="6"/>
  <c r="CN34" i="6"/>
  <c r="CK34" i="6"/>
  <c r="CH34" i="6"/>
  <c r="CE34" i="6"/>
  <c r="BO34" i="6"/>
  <c r="AD34" i="6"/>
  <c r="AA34" i="6"/>
  <c r="X34" i="6"/>
  <c r="O34" i="6"/>
  <c r="L34" i="6"/>
  <c r="I34" i="6"/>
  <c r="F34" i="6"/>
  <c r="C34" i="6"/>
  <c r="CT33" i="6"/>
  <c r="CQ33" i="6"/>
  <c r="CN33" i="6"/>
  <c r="CK33" i="6"/>
  <c r="CH33" i="6"/>
  <c r="CE33" i="6"/>
  <c r="BO33" i="6"/>
  <c r="AD33" i="6"/>
  <c r="AA33" i="6"/>
  <c r="X33" i="6"/>
  <c r="O33" i="6"/>
  <c r="L33" i="6"/>
  <c r="I33" i="6"/>
  <c r="F33" i="6"/>
  <c r="C33" i="6"/>
  <c r="CT32" i="6"/>
  <c r="CQ32" i="6"/>
  <c r="CN32" i="6"/>
  <c r="CK32" i="6"/>
  <c r="CH32" i="6"/>
  <c r="CE32" i="6"/>
  <c r="BO32" i="6"/>
  <c r="AD32" i="6"/>
  <c r="AA32" i="6"/>
  <c r="X32" i="6"/>
  <c r="O32" i="6"/>
  <c r="L32" i="6"/>
  <c r="I32" i="6"/>
  <c r="F32" i="6"/>
  <c r="C32" i="6"/>
  <c r="CT31" i="6"/>
  <c r="CQ31" i="6"/>
  <c r="CN31" i="6"/>
  <c r="CK31" i="6"/>
  <c r="CH31" i="6"/>
  <c r="CE31" i="6"/>
  <c r="BO31" i="6"/>
  <c r="AD31" i="6"/>
  <c r="AA31" i="6"/>
  <c r="X31" i="6"/>
  <c r="O31" i="6"/>
  <c r="L31" i="6"/>
  <c r="I31" i="6"/>
  <c r="F31" i="6"/>
  <c r="C31" i="6"/>
  <c r="CT30" i="6"/>
  <c r="CQ30" i="6"/>
  <c r="CN30" i="6"/>
  <c r="CK30" i="6"/>
  <c r="CH30" i="6"/>
  <c r="CE30" i="6"/>
  <c r="BO30" i="6"/>
  <c r="AD30" i="6"/>
  <c r="AA30" i="6"/>
  <c r="X30" i="6"/>
  <c r="O30" i="6"/>
  <c r="L30" i="6"/>
  <c r="I30" i="6"/>
  <c r="F30" i="6"/>
  <c r="C30" i="6"/>
  <c r="CT29" i="6"/>
  <c r="CQ29" i="6"/>
  <c r="CN29" i="6"/>
  <c r="CK29" i="6"/>
  <c r="CH29" i="6"/>
  <c r="CE29" i="6"/>
  <c r="BO29" i="6"/>
  <c r="AD29" i="6"/>
  <c r="AA29" i="6"/>
  <c r="X29" i="6"/>
  <c r="O29" i="6"/>
  <c r="L29" i="6"/>
  <c r="I29" i="6"/>
  <c r="F29" i="6"/>
  <c r="C29" i="6"/>
  <c r="CT28" i="6"/>
  <c r="CQ28" i="6"/>
  <c r="CN28" i="6"/>
  <c r="CK28" i="6"/>
  <c r="CH28" i="6"/>
  <c r="CE28" i="6"/>
  <c r="BO28" i="6"/>
  <c r="AD28" i="6"/>
  <c r="AA28" i="6"/>
  <c r="X28" i="6"/>
  <c r="O28" i="6"/>
  <c r="L28" i="6"/>
  <c r="I28" i="6"/>
  <c r="F28" i="6"/>
  <c r="C28" i="6"/>
  <c r="CT27" i="6"/>
  <c r="CQ27" i="6"/>
  <c r="CN27" i="6"/>
  <c r="CK27" i="6"/>
  <c r="CH27" i="6"/>
  <c r="CE27" i="6"/>
  <c r="BO27" i="6"/>
  <c r="AD27" i="6"/>
  <c r="AA27" i="6"/>
  <c r="X27" i="6"/>
  <c r="O27" i="6"/>
  <c r="L27" i="6"/>
  <c r="I27" i="6"/>
  <c r="F27" i="6"/>
  <c r="C27" i="6"/>
  <c r="CT26" i="6"/>
  <c r="CQ26" i="6"/>
  <c r="CN26" i="6"/>
  <c r="CK26" i="6"/>
  <c r="CH26" i="6"/>
  <c r="CE26" i="6"/>
  <c r="BO26" i="6"/>
  <c r="AD26" i="6"/>
  <c r="AA26" i="6"/>
  <c r="X26" i="6"/>
  <c r="O26" i="6"/>
  <c r="L26" i="6"/>
  <c r="I26" i="6"/>
  <c r="F26" i="6"/>
  <c r="C26" i="6"/>
  <c r="CT25" i="6"/>
  <c r="CQ25" i="6"/>
  <c r="CN25" i="6"/>
  <c r="CK25" i="6"/>
  <c r="CH25" i="6"/>
  <c r="CE25" i="6"/>
  <c r="BO25" i="6"/>
  <c r="AD25" i="6"/>
  <c r="AA25" i="6"/>
  <c r="X25" i="6"/>
  <c r="O25" i="6"/>
  <c r="L25" i="6"/>
  <c r="I25" i="6"/>
  <c r="F25" i="6"/>
  <c r="C25" i="6"/>
  <c r="CT24" i="6"/>
  <c r="CQ24" i="6"/>
  <c r="CN24" i="6"/>
  <c r="CK24" i="6"/>
  <c r="CH24" i="6"/>
  <c r="CE24" i="6"/>
  <c r="BO24" i="6"/>
  <c r="AD24" i="6"/>
  <c r="AA24" i="6"/>
  <c r="X24" i="6"/>
  <c r="O24" i="6"/>
  <c r="L24" i="6"/>
  <c r="I24" i="6"/>
  <c r="F24" i="6"/>
  <c r="C24" i="6"/>
  <c r="CT23" i="6"/>
  <c r="CQ23" i="6"/>
  <c r="CN23" i="6"/>
  <c r="CK23" i="6"/>
  <c r="CH23" i="6"/>
  <c r="CE23" i="6"/>
  <c r="BW23" i="6"/>
  <c r="BR23" i="6"/>
  <c r="BO23" i="6"/>
  <c r="BJ23" i="6"/>
  <c r="AD23" i="6"/>
  <c r="AA23" i="6"/>
  <c r="X23" i="6"/>
  <c r="O23" i="6"/>
  <c r="L23" i="6"/>
  <c r="I23" i="6"/>
  <c r="F23" i="6"/>
  <c r="C23" i="6"/>
  <c r="CT22" i="6"/>
  <c r="CQ22" i="6"/>
  <c r="CN22" i="6"/>
  <c r="CK22" i="6"/>
  <c r="CH22" i="6"/>
  <c r="CE22" i="6"/>
  <c r="BW22" i="6"/>
  <c r="BR22" i="6"/>
  <c r="BO22" i="6"/>
  <c r="BJ22" i="6"/>
  <c r="AD22" i="6"/>
  <c r="AA22" i="6"/>
  <c r="X22" i="6"/>
  <c r="O22" i="6"/>
  <c r="L22" i="6"/>
  <c r="I22" i="6"/>
  <c r="F22" i="6"/>
  <c r="C22" i="6"/>
  <c r="CT21" i="6"/>
  <c r="CQ21" i="6"/>
  <c r="CN21" i="6"/>
  <c r="CK21" i="6"/>
  <c r="CH21" i="6"/>
  <c r="CE21" i="6"/>
  <c r="BW21" i="6"/>
  <c r="BR21" i="6"/>
  <c r="BO21" i="6"/>
  <c r="BJ21" i="6"/>
  <c r="AD21" i="6"/>
  <c r="AA21" i="6"/>
  <c r="X21" i="6"/>
  <c r="O21" i="6"/>
  <c r="L21" i="6"/>
  <c r="I21" i="6"/>
  <c r="F21" i="6"/>
  <c r="C21" i="6"/>
  <c r="CT20" i="6"/>
  <c r="CQ20" i="6"/>
  <c r="CN20" i="6"/>
  <c r="CK20" i="6"/>
  <c r="CH20" i="6"/>
  <c r="CE20" i="6"/>
  <c r="BW20" i="6"/>
  <c r="BR20" i="6"/>
  <c r="BO20" i="6"/>
  <c r="BJ20" i="6"/>
  <c r="AD20" i="6"/>
  <c r="AA20" i="6"/>
  <c r="X20" i="6"/>
  <c r="O20" i="6"/>
  <c r="L20" i="6"/>
  <c r="I20" i="6"/>
  <c r="F20" i="6"/>
  <c r="C20" i="6"/>
  <c r="CL19" i="6"/>
  <c r="CJ19" i="6"/>
  <c r="CF19" i="6"/>
  <c r="CD19" i="6"/>
  <c r="BS19" i="6"/>
  <c r="BP19" i="6"/>
  <c r="BN19" i="6"/>
  <c r="AE19" i="6"/>
  <c r="AC19" i="6"/>
  <c r="M19" i="6"/>
  <c r="K19" i="6"/>
  <c r="J19" i="6"/>
  <c r="H19" i="6"/>
  <c r="AD48" i="5"/>
  <c r="AD47" i="5"/>
  <c r="AD46" i="5"/>
  <c r="AD45" i="5"/>
  <c r="AD44" i="5"/>
  <c r="AD43" i="5"/>
  <c r="AD42" i="5"/>
  <c r="AD41" i="5"/>
  <c r="AD40" i="5"/>
  <c r="AD39" i="5"/>
  <c r="AD38" i="5"/>
  <c r="AD37" i="5"/>
  <c r="AD36" i="5"/>
  <c r="AD35" i="5"/>
  <c r="AD34" i="5"/>
  <c r="AD33" i="5"/>
  <c r="AD32" i="5"/>
  <c r="AD31" i="5"/>
  <c r="AD30" i="5"/>
  <c r="AD29" i="5"/>
  <c r="AD28" i="5"/>
  <c r="AD27" i="5"/>
  <c r="AD26" i="5"/>
  <c r="AD25" i="5"/>
  <c r="AD24" i="5"/>
  <c r="AD23" i="5"/>
  <c r="AD22" i="5"/>
  <c r="AD21" i="5"/>
  <c r="AD20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CR53" i="5"/>
  <c r="CO53" i="5"/>
  <c r="CL53" i="5"/>
  <c r="CI53" i="5"/>
  <c r="CF53" i="5"/>
  <c r="CC53" i="5"/>
  <c r="BZ53" i="5"/>
  <c r="BW53" i="5"/>
  <c r="BT53" i="5"/>
  <c r="BQ53" i="5"/>
  <c r="BN53" i="5"/>
  <c r="BK53" i="5"/>
  <c r="BH53" i="5"/>
  <c r="BA53" i="5"/>
  <c r="AO53" i="5"/>
  <c r="AG53" i="5"/>
  <c r="AA53" i="5"/>
  <c r="X50" i="5"/>
  <c r="R53" i="5"/>
  <c r="O53" i="5"/>
  <c r="L53" i="5"/>
  <c r="I53" i="5"/>
  <c r="F53" i="5"/>
  <c r="C53" i="5"/>
  <c r="CR52" i="5"/>
  <c r="CO52" i="5"/>
  <c r="CL52" i="5"/>
  <c r="CI52" i="5"/>
  <c r="CF52" i="5"/>
  <c r="CC52" i="5"/>
  <c r="BZ52" i="5"/>
  <c r="BW52" i="5"/>
  <c r="BT52" i="5"/>
  <c r="BQ52" i="5"/>
  <c r="BN52" i="5"/>
  <c r="BK52" i="5"/>
  <c r="BH52" i="5"/>
  <c r="BA52" i="5"/>
  <c r="AO52" i="5"/>
  <c r="AG52" i="5"/>
  <c r="AA52" i="5"/>
  <c r="X49" i="5"/>
  <c r="R52" i="5"/>
  <c r="O52" i="5"/>
  <c r="L52" i="5"/>
  <c r="I52" i="5"/>
  <c r="F52" i="5"/>
  <c r="C52" i="5"/>
  <c r="CR51" i="5"/>
  <c r="CO51" i="5"/>
  <c r="CL51" i="5"/>
  <c r="CI51" i="5"/>
  <c r="CF51" i="5"/>
  <c r="CC51" i="5"/>
  <c r="BZ51" i="5"/>
  <c r="BW51" i="5"/>
  <c r="BT51" i="5"/>
  <c r="BQ51" i="5"/>
  <c r="BN51" i="5"/>
  <c r="BK51" i="5"/>
  <c r="BH51" i="5"/>
  <c r="BA51" i="5"/>
  <c r="AO51" i="5"/>
  <c r="AG51" i="5"/>
  <c r="AA51" i="5"/>
  <c r="X48" i="5"/>
  <c r="R51" i="5"/>
  <c r="O51" i="5"/>
  <c r="L51" i="5"/>
  <c r="I51" i="5"/>
  <c r="F51" i="5"/>
  <c r="C51" i="5"/>
  <c r="CR50" i="5"/>
  <c r="CO50" i="5"/>
  <c r="CL50" i="5"/>
  <c r="CI50" i="5"/>
  <c r="CF50" i="5"/>
  <c r="CC50" i="5"/>
  <c r="BZ50" i="5"/>
  <c r="BW50" i="5"/>
  <c r="BT50" i="5"/>
  <c r="BQ50" i="5"/>
  <c r="BN50" i="5"/>
  <c r="BK50" i="5"/>
  <c r="BH50" i="5"/>
  <c r="BA50" i="5"/>
  <c r="AO50" i="5"/>
  <c r="AG50" i="5"/>
  <c r="AA50" i="5"/>
  <c r="X47" i="5"/>
  <c r="R50" i="5"/>
  <c r="O50" i="5"/>
  <c r="L50" i="5"/>
  <c r="I50" i="5"/>
  <c r="F50" i="5"/>
  <c r="C50" i="5"/>
  <c r="CR49" i="5"/>
  <c r="CO49" i="5"/>
  <c r="CL49" i="5"/>
  <c r="CI49" i="5"/>
  <c r="CF49" i="5"/>
  <c r="CC49" i="5"/>
  <c r="BZ49" i="5"/>
  <c r="BW49" i="5"/>
  <c r="BT49" i="5"/>
  <c r="BQ49" i="5"/>
  <c r="BN49" i="5"/>
  <c r="BK49" i="5"/>
  <c r="BH49" i="5"/>
  <c r="BA49" i="5"/>
  <c r="AO49" i="5"/>
  <c r="AG49" i="5"/>
  <c r="AA49" i="5"/>
  <c r="X46" i="5"/>
  <c r="R49" i="5"/>
  <c r="O49" i="5"/>
  <c r="L49" i="5"/>
  <c r="I49" i="5"/>
  <c r="F49" i="5"/>
  <c r="C49" i="5"/>
  <c r="CR48" i="5"/>
  <c r="CO48" i="5"/>
  <c r="CL48" i="5"/>
  <c r="CI48" i="5"/>
  <c r="CF48" i="5"/>
  <c r="CC48" i="5"/>
  <c r="BZ48" i="5"/>
  <c r="BW48" i="5"/>
  <c r="BT48" i="5"/>
  <c r="BQ48" i="5"/>
  <c r="BN48" i="5"/>
  <c r="BK48" i="5"/>
  <c r="BH48" i="5"/>
  <c r="BA48" i="5"/>
  <c r="AO48" i="5"/>
  <c r="AG48" i="5"/>
  <c r="AA48" i="5"/>
  <c r="X45" i="5"/>
  <c r="R48" i="5"/>
  <c r="O48" i="5"/>
  <c r="L48" i="5"/>
  <c r="I48" i="5"/>
  <c r="F48" i="5"/>
  <c r="C48" i="5"/>
  <c r="CR47" i="5"/>
  <c r="CO47" i="5"/>
  <c r="CL47" i="5"/>
  <c r="CI47" i="5"/>
  <c r="CF47" i="5"/>
  <c r="CC47" i="5"/>
  <c r="BZ47" i="5"/>
  <c r="BW47" i="5"/>
  <c r="BT47" i="5"/>
  <c r="BQ47" i="5"/>
  <c r="BN47" i="5"/>
  <c r="BK47" i="5"/>
  <c r="BH47" i="5"/>
  <c r="BA47" i="5"/>
  <c r="AO47" i="5"/>
  <c r="AG47" i="5"/>
  <c r="AA47" i="5"/>
  <c r="X44" i="5"/>
  <c r="R47" i="5"/>
  <c r="O47" i="5"/>
  <c r="L47" i="5"/>
  <c r="I47" i="5"/>
  <c r="F47" i="5"/>
  <c r="C47" i="5"/>
  <c r="CR46" i="5"/>
  <c r="CO46" i="5"/>
  <c r="CL46" i="5"/>
  <c r="CI46" i="5"/>
  <c r="CF46" i="5"/>
  <c r="CC46" i="5"/>
  <c r="BZ46" i="5"/>
  <c r="BW46" i="5"/>
  <c r="BT46" i="5"/>
  <c r="BQ46" i="5"/>
  <c r="BN46" i="5"/>
  <c r="BK46" i="5"/>
  <c r="BH46" i="5"/>
  <c r="BA46" i="5"/>
  <c r="AO46" i="5"/>
  <c r="AG46" i="5"/>
  <c r="AA46" i="5"/>
  <c r="X43" i="5"/>
  <c r="R46" i="5"/>
  <c r="O46" i="5"/>
  <c r="L46" i="5"/>
  <c r="I46" i="5"/>
  <c r="F46" i="5"/>
  <c r="C46" i="5"/>
  <c r="CR45" i="5"/>
  <c r="CO45" i="5"/>
  <c r="CL45" i="5"/>
  <c r="CI45" i="5"/>
  <c r="CF45" i="5"/>
  <c r="CC45" i="5"/>
  <c r="BZ45" i="5"/>
  <c r="BW45" i="5"/>
  <c r="BT45" i="5"/>
  <c r="BQ45" i="5"/>
  <c r="BN45" i="5"/>
  <c r="BK45" i="5"/>
  <c r="BH45" i="5"/>
  <c r="BA45" i="5"/>
  <c r="AO45" i="5"/>
  <c r="AG45" i="5"/>
  <c r="AA45" i="5"/>
  <c r="X42" i="5"/>
  <c r="R45" i="5"/>
  <c r="O45" i="5"/>
  <c r="L45" i="5"/>
  <c r="I45" i="5"/>
  <c r="F45" i="5"/>
  <c r="C45" i="5"/>
  <c r="CR44" i="5"/>
  <c r="CO44" i="5"/>
  <c r="CL44" i="5"/>
  <c r="CI44" i="5"/>
  <c r="CF44" i="5"/>
  <c r="CC44" i="5"/>
  <c r="BZ44" i="5"/>
  <c r="BW44" i="5"/>
  <c r="BT44" i="5"/>
  <c r="BQ44" i="5"/>
  <c r="BN44" i="5"/>
  <c r="BK44" i="5"/>
  <c r="BH44" i="5"/>
  <c r="BA44" i="5"/>
  <c r="AO44" i="5"/>
  <c r="AG44" i="5"/>
  <c r="AA44" i="5"/>
  <c r="X41" i="5"/>
  <c r="R44" i="5"/>
  <c r="O44" i="5"/>
  <c r="L44" i="5"/>
  <c r="I44" i="5"/>
  <c r="F44" i="5"/>
  <c r="C44" i="5"/>
  <c r="CR43" i="5"/>
  <c r="CO43" i="5"/>
  <c r="CL43" i="5"/>
  <c r="CI43" i="5"/>
  <c r="CF43" i="5"/>
  <c r="CC43" i="5"/>
  <c r="BZ43" i="5"/>
  <c r="BW43" i="5"/>
  <c r="BT43" i="5"/>
  <c r="BQ43" i="5"/>
  <c r="BN43" i="5"/>
  <c r="BK43" i="5"/>
  <c r="BH43" i="5"/>
  <c r="BA43" i="5"/>
  <c r="AO43" i="5"/>
  <c r="AG43" i="5"/>
  <c r="AA43" i="5"/>
  <c r="X40" i="5"/>
  <c r="R43" i="5"/>
  <c r="O43" i="5"/>
  <c r="L43" i="5"/>
  <c r="I43" i="5"/>
  <c r="F43" i="5"/>
  <c r="C43" i="5"/>
  <c r="CR42" i="5"/>
  <c r="CO42" i="5"/>
  <c r="CL42" i="5"/>
  <c r="CI42" i="5"/>
  <c r="CF42" i="5"/>
  <c r="CC42" i="5"/>
  <c r="BZ42" i="5"/>
  <c r="BW42" i="5"/>
  <c r="BT42" i="5"/>
  <c r="BQ42" i="5"/>
  <c r="BN42" i="5"/>
  <c r="BK42" i="5"/>
  <c r="BH42" i="5"/>
  <c r="BA42" i="5"/>
  <c r="AO42" i="5"/>
  <c r="AG42" i="5"/>
  <c r="AA42" i="5"/>
  <c r="X39" i="5"/>
  <c r="R42" i="5"/>
  <c r="O42" i="5"/>
  <c r="L42" i="5"/>
  <c r="I42" i="5"/>
  <c r="F42" i="5"/>
  <c r="C42" i="5"/>
  <c r="CR41" i="5"/>
  <c r="CO41" i="5"/>
  <c r="CL41" i="5"/>
  <c r="CI41" i="5"/>
  <c r="CF41" i="5"/>
  <c r="CC41" i="5"/>
  <c r="BZ41" i="5"/>
  <c r="BW41" i="5"/>
  <c r="BT41" i="5"/>
  <c r="BQ41" i="5"/>
  <c r="BN41" i="5"/>
  <c r="BK41" i="5"/>
  <c r="BH41" i="5"/>
  <c r="BA41" i="5"/>
  <c r="AO41" i="5"/>
  <c r="AG41" i="5"/>
  <c r="AA41" i="5"/>
  <c r="X38" i="5"/>
  <c r="R41" i="5"/>
  <c r="O41" i="5"/>
  <c r="L41" i="5"/>
  <c r="I41" i="5"/>
  <c r="F41" i="5"/>
  <c r="C41" i="5"/>
  <c r="CR40" i="5"/>
  <c r="CO40" i="5"/>
  <c r="CL40" i="5"/>
  <c r="CI40" i="5"/>
  <c r="CF40" i="5"/>
  <c r="CC40" i="5"/>
  <c r="BZ40" i="5"/>
  <c r="BW40" i="5"/>
  <c r="BT40" i="5"/>
  <c r="BQ40" i="5"/>
  <c r="BN40" i="5"/>
  <c r="BK40" i="5"/>
  <c r="BH40" i="5"/>
  <c r="BA40" i="5"/>
  <c r="AO40" i="5"/>
  <c r="AG40" i="5"/>
  <c r="AA40" i="5"/>
  <c r="X37" i="5"/>
  <c r="R40" i="5"/>
  <c r="O40" i="5"/>
  <c r="L40" i="5"/>
  <c r="I40" i="5"/>
  <c r="F40" i="5"/>
  <c r="C40" i="5"/>
  <c r="CR39" i="5"/>
  <c r="CO39" i="5"/>
  <c r="CL39" i="5"/>
  <c r="CI39" i="5"/>
  <c r="CF39" i="5"/>
  <c r="CC39" i="5"/>
  <c r="BZ39" i="5"/>
  <c r="BW39" i="5"/>
  <c r="BT39" i="5"/>
  <c r="BQ39" i="5"/>
  <c r="BN39" i="5"/>
  <c r="BK39" i="5"/>
  <c r="BH39" i="5"/>
  <c r="BA39" i="5"/>
  <c r="AO39" i="5"/>
  <c r="AG39" i="5"/>
  <c r="AA39" i="5"/>
  <c r="X36" i="5"/>
  <c r="R39" i="5"/>
  <c r="O39" i="5"/>
  <c r="L39" i="5"/>
  <c r="I39" i="5"/>
  <c r="F39" i="5"/>
  <c r="C39" i="5"/>
  <c r="CR38" i="5"/>
  <c r="CO38" i="5"/>
  <c r="CL38" i="5"/>
  <c r="CI38" i="5"/>
  <c r="CF38" i="5"/>
  <c r="CC38" i="5"/>
  <c r="BZ38" i="5"/>
  <c r="BW38" i="5"/>
  <c r="BT38" i="5"/>
  <c r="BQ38" i="5"/>
  <c r="BN38" i="5"/>
  <c r="BK38" i="5"/>
  <c r="BH38" i="5"/>
  <c r="BA38" i="5"/>
  <c r="AO38" i="5"/>
  <c r="AG38" i="5"/>
  <c r="AA38" i="5"/>
  <c r="X35" i="5"/>
  <c r="R38" i="5"/>
  <c r="O38" i="5"/>
  <c r="L38" i="5"/>
  <c r="I38" i="5"/>
  <c r="F38" i="5"/>
  <c r="C38" i="5"/>
  <c r="CR37" i="5"/>
  <c r="CO37" i="5"/>
  <c r="CL37" i="5"/>
  <c r="CI37" i="5"/>
  <c r="CF37" i="5"/>
  <c r="CC37" i="5"/>
  <c r="BZ37" i="5"/>
  <c r="BW37" i="5"/>
  <c r="BT37" i="5"/>
  <c r="BQ37" i="5"/>
  <c r="BN37" i="5"/>
  <c r="BK37" i="5"/>
  <c r="BH37" i="5"/>
  <c r="BA37" i="5"/>
  <c r="AO37" i="5"/>
  <c r="AG37" i="5"/>
  <c r="AA37" i="5"/>
  <c r="X34" i="5"/>
  <c r="R37" i="5"/>
  <c r="O37" i="5"/>
  <c r="L37" i="5"/>
  <c r="I37" i="5"/>
  <c r="F37" i="5"/>
  <c r="C37" i="5"/>
  <c r="CR36" i="5"/>
  <c r="CO36" i="5"/>
  <c r="CL36" i="5"/>
  <c r="CI36" i="5"/>
  <c r="CF36" i="5"/>
  <c r="CC36" i="5"/>
  <c r="BZ36" i="5"/>
  <c r="BW36" i="5"/>
  <c r="BT36" i="5"/>
  <c r="BQ36" i="5"/>
  <c r="BN36" i="5"/>
  <c r="BK36" i="5"/>
  <c r="BH36" i="5"/>
  <c r="BA36" i="5"/>
  <c r="AO36" i="5"/>
  <c r="AG36" i="5"/>
  <c r="AA36" i="5"/>
  <c r="X33" i="5"/>
  <c r="R36" i="5"/>
  <c r="O36" i="5"/>
  <c r="L36" i="5"/>
  <c r="I36" i="5"/>
  <c r="F36" i="5"/>
  <c r="C36" i="5"/>
  <c r="CR35" i="5"/>
  <c r="CO35" i="5"/>
  <c r="CL35" i="5"/>
  <c r="CI35" i="5"/>
  <c r="CF35" i="5"/>
  <c r="CC35" i="5"/>
  <c r="BZ35" i="5"/>
  <c r="BW35" i="5"/>
  <c r="BT35" i="5"/>
  <c r="BQ35" i="5"/>
  <c r="BN35" i="5"/>
  <c r="BK35" i="5"/>
  <c r="BH35" i="5"/>
  <c r="BA35" i="5"/>
  <c r="AO35" i="5"/>
  <c r="AG35" i="5"/>
  <c r="AA35" i="5"/>
  <c r="X32" i="5"/>
  <c r="R35" i="5"/>
  <c r="O35" i="5"/>
  <c r="L35" i="5"/>
  <c r="I35" i="5"/>
  <c r="F35" i="5"/>
  <c r="C35" i="5"/>
  <c r="CR34" i="5"/>
  <c r="CO34" i="5"/>
  <c r="CL34" i="5"/>
  <c r="CI34" i="5"/>
  <c r="CF34" i="5"/>
  <c r="CC34" i="5"/>
  <c r="BZ34" i="5"/>
  <c r="BW34" i="5"/>
  <c r="BT34" i="5"/>
  <c r="BQ34" i="5"/>
  <c r="BN34" i="5"/>
  <c r="BK34" i="5"/>
  <c r="BH34" i="5"/>
  <c r="BA34" i="5"/>
  <c r="AO34" i="5"/>
  <c r="AG34" i="5"/>
  <c r="AA34" i="5"/>
  <c r="X31" i="5"/>
  <c r="R34" i="5"/>
  <c r="O34" i="5"/>
  <c r="L34" i="5"/>
  <c r="I34" i="5"/>
  <c r="F34" i="5"/>
  <c r="C34" i="5"/>
  <c r="CR33" i="5"/>
  <c r="CO33" i="5"/>
  <c r="CL33" i="5"/>
  <c r="CI33" i="5"/>
  <c r="CF33" i="5"/>
  <c r="CC33" i="5"/>
  <c r="BZ33" i="5"/>
  <c r="BW33" i="5"/>
  <c r="BT33" i="5"/>
  <c r="BQ33" i="5"/>
  <c r="BN33" i="5"/>
  <c r="BK33" i="5"/>
  <c r="BH33" i="5"/>
  <c r="BA33" i="5"/>
  <c r="AO33" i="5"/>
  <c r="AG33" i="5"/>
  <c r="AA33" i="5"/>
  <c r="X30" i="5"/>
  <c r="R33" i="5"/>
  <c r="O33" i="5"/>
  <c r="L33" i="5"/>
  <c r="I33" i="5"/>
  <c r="F33" i="5"/>
  <c r="C33" i="5"/>
  <c r="CR32" i="5"/>
  <c r="CO32" i="5"/>
  <c r="CL32" i="5"/>
  <c r="CI32" i="5"/>
  <c r="CF32" i="5"/>
  <c r="CC32" i="5"/>
  <c r="BZ32" i="5"/>
  <c r="BW32" i="5"/>
  <c r="BT32" i="5"/>
  <c r="BQ32" i="5"/>
  <c r="BN32" i="5"/>
  <c r="BK32" i="5"/>
  <c r="BH32" i="5"/>
  <c r="BA32" i="5"/>
  <c r="AO32" i="5"/>
  <c r="AG32" i="5"/>
  <c r="AA32" i="5"/>
  <c r="X29" i="5"/>
  <c r="R32" i="5"/>
  <c r="O32" i="5"/>
  <c r="L32" i="5"/>
  <c r="I32" i="5"/>
  <c r="F32" i="5"/>
  <c r="C32" i="5"/>
  <c r="CR31" i="5"/>
  <c r="CO31" i="5"/>
  <c r="CL31" i="5"/>
  <c r="CI31" i="5"/>
  <c r="CF31" i="5"/>
  <c r="CC31" i="5"/>
  <c r="BZ31" i="5"/>
  <c r="BW31" i="5"/>
  <c r="BT31" i="5"/>
  <c r="BQ31" i="5"/>
  <c r="BN31" i="5"/>
  <c r="BK31" i="5"/>
  <c r="BH31" i="5"/>
  <c r="BA31" i="5"/>
  <c r="AO31" i="5"/>
  <c r="AG31" i="5"/>
  <c r="AA31" i="5"/>
  <c r="X28" i="5"/>
  <c r="R31" i="5"/>
  <c r="O31" i="5"/>
  <c r="L31" i="5"/>
  <c r="I31" i="5"/>
  <c r="F31" i="5"/>
  <c r="C31" i="5"/>
  <c r="CR30" i="5"/>
  <c r="CO30" i="5"/>
  <c r="CL30" i="5"/>
  <c r="CI30" i="5"/>
  <c r="CF30" i="5"/>
  <c r="CC30" i="5"/>
  <c r="BZ30" i="5"/>
  <c r="BW30" i="5"/>
  <c r="BT30" i="5"/>
  <c r="BQ30" i="5"/>
  <c r="BN30" i="5"/>
  <c r="BK30" i="5"/>
  <c r="BH30" i="5"/>
  <c r="BA30" i="5"/>
  <c r="AO30" i="5"/>
  <c r="AG30" i="5"/>
  <c r="AA30" i="5"/>
  <c r="X27" i="5"/>
  <c r="R30" i="5"/>
  <c r="O30" i="5"/>
  <c r="L30" i="5"/>
  <c r="I30" i="5"/>
  <c r="F30" i="5"/>
  <c r="C30" i="5"/>
  <c r="CR29" i="5"/>
  <c r="CO29" i="5"/>
  <c r="CL29" i="5"/>
  <c r="CI29" i="5"/>
  <c r="CF29" i="5"/>
  <c r="CC29" i="5"/>
  <c r="BZ29" i="5"/>
  <c r="BW29" i="5"/>
  <c r="BT29" i="5"/>
  <c r="BQ29" i="5"/>
  <c r="BN29" i="5"/>
  <c r="BK29" i="5"/>
  <c r="BH29" i="5"/>
  <c r="BA29" i="5"/>
  <c r="AO29" i="5"/>
  <c r="AG29" i="5"/>
  <c r="AA29" i="5"/>
  <c r="X26" i="5"/>
  <c r="R29" i="5"/>
  <c r="O29" i="5"/>
  <c r="L29" i="5"/>
  <c r="I29" i="5"/>
  <c r="F29" i="5"/>
  <c r="C29" i="5"/>
  <c r="CR28" i="5"/>
  <c r="CO28" i="5"/>
  <c r="CL28" i="5"/>
  <c r="CI28" i="5"/>
  <c r="CF28" i="5"/>
  <c r="CC28" i="5"/>
  <c r="BZ28" i="5"/>
  <c r="BW28" i="5"/>
  <c r="BT28" i="5"/>
  <c r="BQ28" i="5"/>
  <c r="BN28" i="5"/>
  <c r="BK28" i="5"/>
  <c r="BH28" i="5"/>
  <c r="BA28" i="5"/>
  <c r="AO28" i="5"/>
  <c r="AG28" i="5"/>
  <c r="AA28" i="5"/>
  <c r="X25" i="5"/>
  <c r="R28" i="5"/>
  <c r="O28" i="5"/>
  <c r="L28" i="5"/>
  <c r="I28" i="5"/>
  <c r="F28" i="5"/>
  <c r="C28" i="5"/>
  <c r="CR27" i="5"/>
  <c r="CO27" i="5"/>
  <c r="CL27" i="5"/>
  <c r="CI27" i="5"/>
  <c r="CF27" i="5"/>
  <c r="CC27" i="5"/>
  <c r="BZ27" i="5"/>
  <c r="BW27" i="5"/>
  <c r="BT27" i="5"/>
  <c r="BQ27" i="5"/>
  <c r="BN27" i="5"/>
  <c r="BK27" i="5"/>
  <c r="BH27" i="5"/>
  <c r="BA27" i="5"/>
  <c r="AO27" i="5"/>
  <c r="AG27" i="5"/>
  <c r="AA27" i="5"/>
  <c r="X24" i="5"/>
  <c r="R27" i="5"/>
  <c r="O27" i="5"/>
  <c r="L27" i="5"/>
  <c r="I27" i="5"/>
  <c r="F27" i="5"/>
  <c r="C27" i="5"/>
  <c r="CR26" i="5"/>
  <c r="CO26" i="5"/>
  <c r="CL26" i="5"/>
  <c r="CI26" i="5"/>
  <c r="CF26" i="5"/>
  <c r="CC26" i="5"/>
  <c r="BZ26" i="5"/>
  <c r="BW26" i="5"/>
  <c r="BT26" i="5"/>
  <c r="BQ26" i="5"/>
  <c r="BN26" i="5"/>
  <c r="BK26" i="5"/>
  <c r="BH26" i="5"/>
  <c r="BA26" i="5"/>
  <c r="AO26" i="5"/>
  <c r="AG26" i="5"/>
  <c r="AA26" i="5"/>
  <c r="R26" i="5"/>
  <c r="O26" i="5"/>
  <c r="L26" i="5"/>
  <c r="I26" i="5"/>
  <c r="F26" i="5"/>
  <c r="C26" i="5"/>
  <c r="CR25" i="5"/>
  <c r="CO25" i="5"/>
  <c r="CL25" i="5"/>
  <c r="CI25" i="5"/>
  <c r="CF25" i="5"/>
  <c r="CC25" i="5"/>
  <c r="BZ25" i="5"/>
  <c r="BW25" i="5"/>
  <c r="BT25" i="5"/>
  <c r="BQ25" i="5"/>
  <c r="BN25" i="5"/>
  <c r="BK25" i="5"/>
  <c r="BH25" i="5"/>
  <c r="BA25" i="5"/>
  <c r="AO25" i="5"/>
  <c r="AG25" i="5"/>
  <c r="AA25" i="5"/>
  <c r="R25" i="5"/>
  <c r="O25" i="5"/>
  <c r="L25" i="5"/>
  <c r="I25" i="5"/>
  <c r="F25" i="5"/>
  <c r="C25" i="5"/>
  <c r="CR24" i="5"/>
  <c r="CO24" i="5"/>
  <c r="CL24" i="5"/>
  <c r="CI24" i="5"/>
  <c r="CF24" i="5"/>
  <c r="CC24" i="5"/>
  <c r="BZ24" i="5"/>
  <c r="BW24" i="5"/>
  <c r="BT24" i="5"/>
  <c r="BQ24" i="5"/>
  <c r="BN24" i="5"/>
  <c r="BK24" i="5"/>
  <c r="BH24" i="5"/>
  <c r="BA24" i="5"/>
  <c r="AO24" i="5"/>
  <c r="AG24" i="5"/>
  <c r="AA24" i="5"/>
  <c r="R24" i="5"/>
  <c r="O24" i="5"/>
  <c r="L24" i="5"/>
  <c r="I24" i="5"/>
  <c r="F24" i="5"/>
  <c r="C24" i="5"/>
  <c r="CR23" i="5"/>
  <c r="CO23" i="5"/>
  <c r="CL23" i="5"/>
  <c r="CI23" i="5"/>
  <c r="CF23" i="5"/>
  <c r="CC23" i="5"/>
  <c r="BZ23" i="5"/>
  <c r="BW23" i="5"/>
  <c r="BT23" i="5"/>
  <c r="BQ23" i="5"/>
  <c r="BN23" i="5"/>
  <c r="BK23" i="5"/>
  <c r="BH23" i="5"/>
  <c r="BA23" i="5"/>
  <c r="AW23" i="5"/>
  <c r="AR23" i="5"/>
  <c r="AO23" i="5"/>
  <c r="AG23" i="5"/>
  <c r="AA23" i="5"/>
  <c r="X23" i="5"/>
  <c r="R23" i="5"/>
  <c r="O23" i="5"/>
  <c r="L23" i="5"/>
  <c r="I23" i="5"/>
  <c r="F23" i="5"/>
  <c r="C23" i="5"/>
  <c r="CR22" i="5"/>
  <c r="CO22" i="5"/>
  <c r="CL22" i="5"/>
  <c r="CI22" i="5"/>
  <c r="CF22" i="5"/>
  <c r="CC22" i="5"/>
  <c r="BZ22" i="5"/>
  <c r="BW22" i="5"/>
  <c r="BT22" i="5"/>
  <c r="BQ22" i="5"/>
  <c r="BN22" i="5"/>
  <c r="BK22" i="5"/>
  <c r="BH22" i="5"/>
  <c r="BA22" i="5"/>
  <c r="AW22" i="5"/>
  <c r="AR22" i="5"/>
  <c r="AO22" i="5"/>
  <c r="AG22" i="5"/>
  <c r="AA22" i="5"/>
  <c r="X22" i="5"/>
  <c r="R22" i="5"/>
  <c r="O22" i="5"/>
  <c r="L22" i="5"/>
  <c r="I22" i="5"/>
  <c r="F22" i="5"/>
  <c r="C22" i="5"/>
  <c r="CR21" i="5"/>
  <c r="CO21" i="5"/>
  <c r="CL21" i="5"/>
  <c r="CI21" i="5"/>
  <c r="CF21" i="5"/>
  <c r="CC21" i="5"/>
  <c r="BZ21" i="5"/>
  <c r="BW21" i="5"/>
  <c r="BT21" i="5"/>
  <c r="BQ21" i="5"/>
  <c r="BN21" i="5"/>
  <c r="BK21" i="5"/>
  <c r="BH21" i="5"/>
  <c r="BA21" i="5"/>
  <c r="AW21" i="5"/>
  <c r="AR21" i="5"/>
  <c r="AO21" i="5"/>
  <c r="AG21" i="5"/>
  <c r="AA21" i="5"/>
  <c r="X21" i="5"/>
  <c r="R21" i="5"/>
  <c r="O21" i="5"/>
  <c r="L21" i="5"/>
  <c r="I21" i="5"/>
  <c r="F21" i="5"/>
  <c r="C21" i="5"/>
  <c r="CR20" i="5"/>
  <c r="CO20" i="5"/>
  <c r="CL20" i="5"/>
  <c r="CI20" i="5"/>
  <c r="CF20" i="5"/>
  <c r="CC20" i="5"/>
  <c r="BZ20" i="5"/>
  <c r="BW20" i="5"/>
  <c r="BT20" i="5"/>
  <c r="BQ20" i="5"/>
  <c r="BN20" i="5"/>
  <c r="BK20" i="5"/>
  <c r="BH20" i="5"/>
  <c r="BA20" i="5"/>
  <c r="AW20" i="5"/>
  <c r="AR20" i="5"/>
  <c r="AO20" i="5"/>
  <c r="AG20" i="5"/>
  <c r="AA20" i="5"/>
  <c r="X20" i="5"/>
  <c r="R20" i="5"/>
  <c r="O20" i="5"/>
  <c r="L20" i="5"/>
  <c r="I20" i="5"/>
  <c r="F20" i="5"/>
  <c r="C20" i="5"/>
  <c r="CA19" i="5"/>
  <c r="BY19" i="5"/>
  <c r="BO19" i="5"/>
  <c r="BM19" i="5"/>
  <c r="BL19" i="5"/>
  <c r="BJ19" i="5"/>
  <c r="BI19" i="5"/>
  <c r="BG19" i="5"/>
  <c r="BB19" i="5"/>
  <c r="AZ19" i="5"/>
  <c r="AS19" i="5"/>
  <c r="AP19" i="5"/>
  <c r="AN19" i="5"/>
  <c r="AH19" i="5"/>
  <c r="AF19" i="5"/>
  <c r="AB19" i="5"/>
  <c r="Z19" i="5"/>
  <c r="Y19" i="5"/>
  <c r="W19" i="5"/>
  <c r="M19" i="5"/>
  <c r="K19" i="5"/>
  <c r="J19" i="5"/>
  <c r="H19" i="5"/>
</calcChain>
</file>

<file path=xl/sharedStrings.xml><?xml version="1.0" encoding="utf-8"?>
<sst xmlns="http://schemas.openxmlformats.org/spreadsheetml/2006/main" count="773" uniqueCount="280">
  <si>
    <t>111 East Wacker Drive, Suite 220    Chicago, Illinois  60601    800-TO-FIELD  info@networkintl.fieldwork.com</t>
  </si>
  <si>
    <t>Date</t>
  </si>
  <si>
    <t>Time (local)</t>
  </si>
  <si>
    <t>Name</t>
  </si>
  <si>
    <t>Other (specify)</t>
  </si>
  <si>
    <t>Q1</t>
  </si>
  <si>
    <t>Year of Birth</t>
  </si>
  <si>
    <t>Age Quota</t>
  </si>
  <si>
    <t>25-34</t>
  </si>
  <si>
    <t>35-44</t>
  </si>
  <si>
    <t>45-54</t>
  </si>
  <si>
    <t>55-64</t>
  </si>
  <si>
    <t>65-74</t>
  </si>
  <si>
    <t>18-24</t>
  </si>
  <si>
    <t>Max 1</t>
  </si>
  <si>
    <t>Even Mix</t>
  </si>
  <si>
    <t>Q2</t>
  </si>
  <si>
    <t>Gender</t>
  </si>
  <si>
    <t>Male</t>
  </si>
  <si>
    <t>Female</t>
  </si>
  <si>
    <t>Non-binary</t>
  </si>
  <si>
    <t>Prefer not to answer</t>
  </si>
  <si>
    <t>Other</t>
  </si>
  <si>
    <t>Q3</t>
  </si>
  <si>
    <t>Q4</t>
  </si>
  <si>
    <t>State of Residence</t>
  </si>
  <si>
    <t>Mix</t>
  </si>
  <si>
    <t>Q5</t>
  </si>
  <si>
    <t>Education</t>
  </si>
  <si>
    <t>Post-graduate degree</t>
  </si>
  <si>
    <t>Q6</t>
  </si>
  <si>
    <t>Working Status</t>
  </si>
  <si>
    <t>Self-employed</t>
  </si>
  <si>
    <t>Student</t>
  </si>
  <si>
    <t>Retired</t>
  </si>
  <si>
    <t>HHI</t>
  </si>
  <si>
    <t>United Nations</t>
  </si>
  <si>
    <t>The Bill &amp; Melinda Gates Foundation</t>
  </si>
  <si>
    <t xml:space="preserve">Bloomberg Philanthropies </t>
  </si>
  <si>
    <t xml:space="preserve">Rockefeller Foundation </t>
  </si>
  <si>
    <t>Doctors without Borders</t>
  </si>
  <si>
    <t>The Bill &amp; Melinda Gates Foundation must be at least 4. See Quota</t>
  </si>
  <si>
    <t>Q10 Quota</t>
  </si>
  <si>
    <t>4 to 6</t>
  </si>
  <si>
    <t>7 to 8</t>
  </si>
  <si>
    <t>9 to 10</t>
  </si>
  <si>
    <t>Gates Quota</t>
  </si>
  <si>
    <t xml:space="preserve">Somewhat unfavorable </t>
  </si>
  <si>
    <t>Very unfavorable</t>
  </si>
  <si>
    <t>Very favorable</t>
  </si>
  <si>
    <t xml:space="preserve">Somewhat favorable </t>
  </si>
  <si>
    <t>Neutral</t>
  </si>
  <si>
    <t>Advances and news about artificial intelligence (AI)</t>
  </si>
  <si>
    <t>Advances and news about healthcare and health-related issues</t>
  </si>
  <si>
    <t>News about social issues</t>
  </si>
  <si>
    <t>News about national or global financial issues</t>
  </si>
  <si>
    <t>Q12 Quota</t>
  </si>
  <si>
    <t>Once or twice a month</t>
  </si>
  <si>
    <t>Every day</t>
  </si>
  <si>
    <t>A few times a week</t>
  </si>
  <si>
    <t>Once a week</t>
  </si>
  <si>
    <t>Rarely</t>
  </si>
  <si>
    <t>Never</t>
  </si>
  <si>
    <t>Recruit a mix. Advances and news about artificial intelligence (AI) must be at least once a week</t>
  </si>
  <si>
    <t>Used at least 1 tool</t>
  </si>
  <si>
    <t>x</t>
  </si>
  <si>
    <t>I have not used any of these</t>
  </si>
  <si>
    <t>… Image generation system</t>
  </si>
  <si>
    <t>… Chat program, such as ChatGPT</t>
  </si>
  <si>
    <t>… Assisted internet search program</t>
  </si>
  <si>
    <t>Skepticism Scale</t>
  </si>
  <si>
    <t>Zero</t>
  </si>
  <si>
    <t>Even Mix of 4-7 and 8-10</t>
  </si>
  <si>
    <t>Billionaires in the tech industry…</t>
  </si>
  <si>
    <t>Governments and other organizations…</t>
  </si>
  <si>
    <t>The ultimate goal of AI development...</t>
  </si>
  <si>
    <t xml:space="preserve">The development of AI is part of a larger plot... </t>
  </si>
  <si>
    <t>Probably true</t>
  </si>
  <si>
    <t>A little bit true</t>
  </si>
  <si>
    <t>Not at all true</t>
  </si>
  <si>
    <t>Definitely true</t>
  </si>
  <si>
    <t>Max 2</t>
  </si>
  <si>
    <t>Max 2 may choose "A little bit true" for ONE of these columns. All others must choose "Not at all true" for all</t>
  </si>
  <si>
    <t>Segment Quota</t>
  </si>
  <si>
    <t>Skeptic</t>
  </si>
  <si>
    <t>Supporter</t>
  </si>
  <si>
    <t xml:space="preserve">Written or called a politician at the local, state, or national level </t>
  </si>
  <si>
    <t>Attended a political rally, speech, or organized protest of any kind</t>
  </si>
  <si>
    <t>Attended a public meeting on town or school affairs</t>
  </si>
  <si>
    <t>Held or run for political office</t>
  </si>
  <si>
    <t>Served on a committee or as an officer of a club or organization</t>
  </si>
  <si>
    <t>Written a letter to the editor of a newspaper or magazine or called a live radio or TV show to express an opinion</t>
  </si>
  <si>
    <t>Signed a petition</t>
  </si>
  <si>
    <t>Worked for a political party or candidate</t>
  </si>
  <si>
    <t>Made a speech to a public audience</t>
  </si>
  <si>
    <t>Written an article for a magazine or newspaper</t>
  </si>
  <si>
    <t>Been an active member of any group that tries to influence public policy or government</t>
  </si>
  <si>
    <t>Watched a news or current affairs TV program (for example, Dateline, 2020, Primetime, Nightline, Meet the Press, Face the Nation, This Week, Fox News Sunday)</t>
  </si>
  <si>
    <t>Have tried to change someone’s mind about a political or social issue using social media</t>
  </si>
  <si>
    <t>Written or called a politician…</t>
  </si>
  <si>
    <t>Attended a public meeting…</t>
  </si>
  <si>
    <t>Attended a political rally…</t>
  </si>
  <si>
    <t>Served on a committee…</t>
  </si>
  <si>
    <t>Written a letter to the editor…</t>
  </si>
  <si>
    <t>Written an article…</t>
  </si>
  <si>
    <t>Been an active member…</t>
  </si>
  <si>
    <t>All must choose at least 2</t>
  </si>
  <si>
    <t>The New York Times</t>
  </si>
  <si>
    <t>Financial Times</t>
  </si>
  <si>
    <t>Q17</t>
  </si>
  <si>
    <t>T2</t>
  </si>
  <si>
    <t>Laptop</t>
  </si>
  <si>
    <t>Desktop</t>
  </si>
  <si>
    <t>Computer Used</t>
  </si>
  <si>
    <t>T3</t>
  </si>
  <si>
    <t>OS</t>
  </si>
  <si>
    <t>Windows</t>
  </si>
  <si>
    <t xml:space="preserve">Mac  </t>
  </si>
  <si>
    <t xml:space="preserve">Chromebook/Browser based laptop </t>
  </si>
  <si>
    <t>T6</t>
  </si>
  <si>
    <t>Webcam</t>
  </si>
  <si>
    <t>T7</t>
  </si>
  <si>
    <t>Email Address</t>
  </si>
  <si>
    <t>T8</t>
  </si>
  <si>
    <t>Internet Browser</t>
  </si>
  <si>
    <t>T10</t>
  </si>
  <si>
    <t>Project Manager: Nelly Valentin</t>
  </si>
  <si>
    <t>Job Name: Technology</t>
  </si>
  <si>
    <t>Description: Gen Pop</t>
  </si>
  <si>
    <t>Length: 90 minutes</t>
  </si>
  <si>
    <t>Description: Opinion Leaders- Skeptics</t>
  </si>
  <si>
    <t>Description: Opinion Leaders- Supporters</t>
  </si>
  <si>
    <t>Must be 0-7</t>
  </si>
  <si>
    <t>Must be 8-10</t>
  </si>
  <si>
    <t>Min 2</t>
  </si>
  <si>
    <t>WEBWORK</t>
  </si>
  <si>
    <t>Respondent ID</t>
  </si>
  <si>
    <t>Time (CDT for WW)</t>
  </si>
  <si>
    <t>Time Local</t>
  </si>
  <si>
    <t>Log-in Link</t>
  </si>
  <si>
    <t>Time (EDT for Client)</t>
  </si>
  <si>
    <t>Time (client)</t>
  </si>
  <si>
    <t>Streaming Link</t>
  </si>
  <si>
    <t>English Audio Files</t>
  </si>
  <si>
    <t>Transcripts</t>
  </si>
  <si>
    <t>Video Files</t>
  </si>
  <si>
    <t>Job #: 1128INT23</t>
  </si>
  <si>
    <t>Market: India</t>
  </si>
  <si>
    <t>IN01</t>
  </si>
  <si>
    <t>IN02</t>
  </si>
  <si>
    <t>IN03</t>
  </si>
  <si>
    <t>IN04</t>
  </si>
  <si>
    <t>IN05</t>
  </si>
  <si>
    <t>IN06</t>
  </si>
  <si>
    <t>IN07</t>
  </si>
  <si>
    <t>IN08</t>
  </si>
  <si>
    <t>Goal</t>
  </si>
  <si>
    <t>Mix regionally</t>
  </si>
  <si>
    <t>Andaman and Nicobar Islands</t>
  </si>
  <si>
    <t>Andhra Pradesh</t>
  </si>
  <si>
    <t>Arunachal Pradesh</t>
  </si>
  <si>
    <t>Assam</t>
  </si>
  <si>
    <t>Bihar</t>
  </si>
  <si>
    <t xml:space="preserve">Chandigarh </t>
  </si>
  <si>
    <t xml:space="preserve">Chhattisgarh </t>
  </si>
  <si>
    <t xml:space="preserve">Dadra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</si>
  <si>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</si>
  <si>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</si>
  <si>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</si>
  <si>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</si>
  <si>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</si>
  <si>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</si>
  <si>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and Kashmir </t>
  </si>
  <si>
    <t xml:space="preserve">Jharkhand 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</si>
  <si>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</si>
  <si>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</si>
  <si>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</si>
  <si>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</si>
  <si>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</si>
  <si>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</si>
  <si>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</si>
  <si>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</si>
  <si>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</si>
  <si>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 xml:space="preserve">Odisha </t>
  </si>
  <si>
    <t xml:space="preserve">Puducherry </t>
  </si>
  <si>
    <t xml:space="preserve">Punjab </t>
  </si>
  <si>
    <t xml:space="preserve">Rajasthan </t>
  </si>
  <si>
    <t xml:space="preserve">Sikkim </t>
  </si>
  <si>
    <t xml:space="preserve">Tamil Nadu </t>
  </si>
  <si>
    <t xml:space="preserve">Telangana </t>
  </si>
  <si>
    <t xml:space="preserve">Tripura </t>
  </si>
  <si>
    <t xml:space="preserve">Uttar Pradesh </t>
  </si>
  <si>
    <t xml:space="preserve">Uttarakhand </t>
  </si>
  <si>
    <t xml:space="preserve">West Bengal </t>
  </si>
  <si>
    <t>Higher secondary school</t>
  </si>
  <si>
    <t>Vocational education degree</t>
  </si>
  <si>
    <t>University degree</t>
  </si>
  <si>
    <t>Unemployed</t>
  </si>
  <si>
    <t>Employed full time</t>
  </si>
  <si>
    <t>Employed part time</t>
  </si>
  <si>
    <t>Doing shift work for a gig-economy company</t>
  </si>
  <si>
    <t>Homemaker</t>
  </si>
  <si>
    <t>Less than ₹30,000</t>
  </si>
  <si>
    <t>₹30,000 - ₹99,999</t>
  </si>
  <si>
    <t>₹100,000 - ₹249,999</t>
  </si>
  <si>
    <t>₹250,000 - ₹499,999</t>
  </si>
  <si>
    <t>₹500,000 - ₹999,999</t>
  </si>
  <si>
    <t>₹1m - ₹1.99m</t>
  </si>
  <si>
    <t>₹2m - ₹3.49m</t>
  </si>
  <si>
    <t>₹3.5m - ₹4.9m</t>
  </si>
  <si>
    <t>₹5m or more</t>
  </si>
  <si>
    <t xml:space="preserve">Prefer not to answer </t>
  </si>
  <si>
    <t>Q8
Knowledge Rating of Organizations</t>
  </si>
  <si>
    <t>Q8 Quota</t>
  </si>
  <si>
    <t>Q9
Favorability Rating of Organizations</t>
  </si>
  <si>
    <t>Q10
Frequency of Reading</t>
  </si>
  <si>
    <t>Q11
Tools Used in Past Month</t>
  </si>
  <si>
    <t>Q11 Quota</t>
  </si>
  <si>
    <t>Q12</t>
  </si>
  <si>
    <t>Q13
Statements</t>
  </si>
  <si>
    <t>IN09</t>
  </si>
  <si>
    <t>IN10</t>
  </si>
  <si>
    <t>IN11</t>
  </si>
  <si>
    <t>IN12</t>
  </si>
  <si>
    <t>IN13</t>
  </si>
  <si>
    <t>IN14</t>
  </si>
  <si>
    <t>IN15</t>
  </si>
  <si>
    <t>IN16</t>
  </si>
  <si>
    <t>Q10
Activities</t>
  </si>
  <si>
    <t>Watched a political programme</t>
  </si>
  <si>
    <t xml:space="preserve">Used social media like Facebook... </t>
  </si>
  <si>
    <t>Q11
Frequency Rating of Outlets Used</t>
  </si>
  <si>
    <t>CNN News</t>
  </si>
  <si>
    <t>The Hindu</t>
  </si>
  <si>
    <t>CNBC</t>
  </si>
  <si>
    <t>The Economic Times</t>
  </si>
  <si>
    <t>Hindustan</t>
  </si>
  <si>
    <t>Business Standard</t>
  </si>
  <si>
    <t>Financial Express</t>
  </si>
  <si>
    <t>Dainik Bhaskar</t>
  </si>
  <si>
    <t>Dainik Jagran</t>
  </si>
  <si>
    <t>Hindu Business Line</t>
  </si>
  <si>
    <t>Outlook</t>
  </si>
  <si>
    <t>Navbharat Times</t>
  </si>
  <si>
    <t>Amar Ujala</t>
  </si>
  <si>
    <t>Mumbai Mirror</t>
  </si>
  <si>
    <t>All must choose 1-3 for at least 2 outlets</t>
  </si>
  <si>
    <t>Q12
Knowledge Rating of Organizations</t>
  </si>
  <si>
    <t>Q13
Favorability Rating of Organizations</t>
  </si>
  <si>
    <t>Q14
Frequency of Reading</t>
  </si>
  <si>
    <t>Recruit a mix. Advances and news about artificial intelligence (AI) must be at least Once a week</t>
  </si>
  <si>
    <t>Q15
Tools Used in Past Month</t>
  </si>
  <si>
    <t>Q15 Quota</t>
  </si>
  <si>
    <t>Q16</t>
  </si>
  <si>
    <t>Q17
Statements</t>
  </si>
  <si>
    <t>IN17</t>
  </si>
  <si>
    <t>IN18</t>
  </si>
  <si>
    <t>IN19</t>
  </si>
  <si>
    <t>IN20</t>
  </si>
  <si>
    <t>IN21</t>
  </si>
  <si>
    <t>IN22</t>
  </si>
  <si>
    <t>IN23</t>
  </si>
  <si>
    <t>IN24</t>
  </si>
  <si>
    <t>Yes</t>
  </si>
  <si>
    <t>No</t>
  </si>
  <si>
    <t>If no, HOLD</t>
  </si>
  <si>
    <t>Tech Test</t>
  </si>
  <si>
    <t>Date: Monday, June 12, 2023</t>
  </si>
  <si>
    <t>Monday, June 12</t>
  </si>
  <si>
    <t>Tuesday, June 13</t>
  </si>
  <si>
    <t>7:15 PM (IST)</t>
  </si>
  <si>
    <t>5:00 PM (IST)</t>
  </si>
  <si>
    <t>Time: 5:00 - 7:00 pm local time / 6:30 - 8:30 am CT</t>
  </si>
  <si>
    <t>Date: June 13,2023</t>
  </si>
  <si>
    <t>Time: 5:00 - 7:00 pm local time/ 6:30 - 8:30 am CT</t>
  </si>
  <si>
    <t>Date: June 13, 2023</t>
  </si>
  <si>
    <t>Time: 7:15 - 9:15 pm local time / 8:45 - 10:45 am CT</t>
  </si>
  <si>
    <t>6:30 - 8:30 am CT</t>
  </si>
  <si>
    <t>5:00 - 7:00 pm local time</t>
  </si>
  <si>
    <t xml:space="preserve"> 8:45 - 10:45 am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</si>
</sst>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2" borderId="0" xfId="1" applyFont="1" applyFill="1" applyAlignment="1" applyProtection="1">
      <alignment horizontal="left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2" fillId="3" borderId="10" xfId="1" applyFont="1" applyFill="1" applyBorder="1" applyAlignment="1" applyProtection="1">
      <alignment horizontal="center" vertical="center" wrapText="1"/>
      <protection locked="0"/>
    </xf>
    <xf numFmtId="0" fontId="2" fillId="3" borderId="20" xfId="1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4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49" fontId="3" fillId="0" borderId="31" xfId="1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49" fontId="3" fillId="5" borderId="27" xfId="1" applyNumberFormat="1" applyFont="1" applyFill="1" applyBorder="1" applyAlignment="1">
      <alignment horizontal="center" vertical="center" wrapText="1"/>
    </xf>
    <xf numFmtId="49" fontId="3" fillId="5" borderId="31" xfId="1" applyNumberFormat="1" applyFont="1" applyFill="1" applyBorder="1" applyAlignment="1">
      <alignment horizontal="center" vertical="center" wrapText="1"/>
    </xf>
    <xf numFmtId="49" fontId="3" fillId="5" borderId="28" xfId="1" applyNumberFormat="1" applyFont="1" applyFill="1" applyBorder="1" applyAlignment="1">
      <alignment horizontal="center" vertical="center" wrapText="1"/>
    </xf>
    <xf numFmtId="0" fontId="2" fillId="6" borderId="27" xfId="1" applyFont="1" applyFill="1" applyBorder="1" applyAlignment="1" applyProtection="1">
      <alignment horizontal="center" vertical="center" wrapText="1"/>
      <protection locked="0"/>
    </xf>
    <xf numFmtId="0" fontId="2" fillId="6" borderId="31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3" fillId="0" borderId="0" xfId="1" applyNumberFormat="1" applyFont="1" applyAlignment="1">
      <alignment vertical="center" wrapText="1"/>
    </xf>
    <xf numFmtId="0" fontId="3" fillId="0" borderId="45" xfId="1" applyFont="1" applyBorder="1" applyAlignment="1">
      <alignment horizontal="center" vertical="center" wrapText="1"/>
    </xf>
    <xf numFmtId="49" fontId="3" fillId="5" borderId="45" xfId="1" applyNumberFormat="1" applyFont="1" applyFill="1" applyBorder="1" applyAlignment="1">
      <alignment horizontal="center" vertical="center" wrapText="1"/>
    </xf>
    <xf numFmtId="0" fontId="0" fillId="7" borderId="0" xfId="0" applyFill="1"/>
    <xf numFmtId="0" fontId="9" fillId="7" borderId="0" xfId="0" applyFont="1" applyFill="1" applyAlignment="1">
      <alignment horizontal="left" vertical="center" indent="4"/>
    </xf>
    <xf numFmtId="49" fontId="3" fillId="5" borderId="39" xfId="1" applyNumberFormat="1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  <protection locked="0"/>
    </xf>
    <xf numFmtId="0" fontId="3" fillId="0" borderId="42" xfId="1" applyFont="1" applyBorder="1" applyAlignment="1">
      <alignment horizontal="center" vertical="center" wrapText="1"/>
    </xf>
    <xf numFmtId="49" fontId="3" fillId="0" borderId="31" xfId="1" applyNumberFormat="1" applyFont="1" applyBorder="1" applyAlignment="1">
      <alignment vertical="center" wrapText="1"/>
    </xf>
    <xf numFmtId="49" fontId="3" fillId="0" borderId="27" xfId="1" applyNumberFormat="1" applyFont="1" applyBorder="1" applyAlignment="1">
      <alignment vertical="center" wrapText="1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 applyProtection="1">
      <alignment horizontal="center" vertical="center" wrapText="1"/>
      <protection locked="0"/>
    </xf>
    <xf numFmtId="0" fontId="2" fillId="0" borderId="34" xfId="1" applyFont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9" xfId="1" applyFont="1" applyBorder="1" applyAlignment="1" applyProtection="1">
      <alignment horizontal="center" vertical="center" wrapText="1"/>
      <protection locked="0"/>
    </xf>
    <xf numFmtId="0" fontId="2" fillId="0" borderId="30" xfId="1" applyFont="1" applyBorder="1" applyAlignment="1" applyProtection="1">
      <alignment horizontal="center" vertical="center" wrapText="1"/>
      <protection locked="0"/>
    </xf>
    <xf numFmtId="0" fontId="2" fillId="0" borderId="50" xfId="1" applyFont="1" applyBorder="1" applyAlignment="1" applyProtection="1">
      <alignment horizontal="center" vertical="center" wrapText="1"/>
      <protection locked="0"/>
    </xf>
    <xf numFmtId="0" fontId="2" fillId="0" borderId="35" xfId="1" applyFont="1" applyBorder="1" applyAlignment="1" applyProtection="1">
      <alignment horizontal="center" vertical="center" wrapText="1"/>
      <protection locked="0"/>
    </xf>
    <xf numFmtId="0" fontId="2" fillId="0" borderId="51" xfId="1" applyFont="1" applyBorder="1" applyAlignment="1" applyProtection="1">
      <alignment horizontal="center" vertical="center" wrapText="1"/>
      <protection locked="0"/>
    </xf>
    <xf numFmtId="0" fontId="0" fillId="0" borderId="4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8" fontId="2" fillId="0" borderId="50" xfId="1" applyNumberFormat="1" applyFont="1" applyBorder="1" applyAlignment="1" applyProtection="1">
      <alignment horizontal="center" vertical="center" wrapText="1"/>
      <protection locked="0"/>
    </xf>
    <xf numFmtId="0" fontId="2" fillId="3" borderId="21" xfId="1" applyFont="1" applyFill="1" applyBorder="1" applyAlignment="1" applyProtection="1">
      <alignment horizontal="center" vertical="center" wrapText="1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2" fillId="3" borderId="22" xfId="1" applyFont="1" applyFill="1" applyBorder="1" applyAlignment="1" applyProtection="1">
      <alignment horizontal="center" vertical="center" wrapText="1"/>
      <protection locked="0"/>
    </xf>
    <xf numFmtId="0" fontId="2" fillId="0" borderId="47" xfId="1" applyFont="1" applyBorder="1" applyAlignment="1" applyProtection="1">
      <alignment horizontal="center" vertical="center" wrapText="1"/>
      <protection locked="0"/>
    </xf>
    <xf numFmtId="0" fontId="2" fillId="0" borderId="48" xfId="1" applyFont="1" applyBorder="1" applyAlignment="1" applyProtection="1">
      <alignment horizontal="center" vertical="center" wrapText="1"/>
      <protection locked="0"/>
    </xf>
    <xf numFmtId="0" fontId="2" fillId="0" borderId="49" xfId="1" applyFont="1" applyBorder="1" applyAlignment="1" applyProtection="1">
      <alignment horizontal="center" vertical="center" wrapText="1"/>
      <protection locked="0"/>
    </xf>
    <xf numFmtId="0" fontId="2" fillId="3" borderId="11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2" fillId="3" borderId="12" xfId="1" applyFont="1" applyFill="1" applyBorder="1" applyAlignment="1" applyProtection="1">
      <alignment horizontal="center" vertical="center" wrapText="1"/>
      <protection locked="0"/>
    </xf>
    <xf numFmtId="0" fontId="8" fillId="7" borderId="36" xfId="0" applyFont="1" applyFill="1" applyBorder="1" applyAlignment="1">
      <alignment horizontal="center"/>
    </xf>
    <xf numFmtId="0" fontId="8" fillId="7" borderId="37" xfId="0" applyFont="1" applyFill="1" applyBorder="1" applyAlignment="1">
      <alignment horizontal="center"/>
    </xf>
    <xf numFmtId="0" fontId="8" fillId="7" borderId="38" xfId="0" applyFont="1" applyFill="1" applyBorder="1" applyAlignment="1">
      <alignment horizontal="center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2" fillId="3" borderId="5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17" xfId="1" applyFont="1" applyFill="1" applyBorder="1" applyAlignment="1" applyProtection="1">
      <alignment horizontal="center" vertical="center" textRotation="90" wrapText="1"/>
      <protection locked="0"/>
    </xf>
    <xf numFmtId="0" fontId="2" fillId="3" borderId="25" xfId="1" applyFont="1" applyFill="1" applyBorder="1" applyAlignment="1" applyProtection="1">
      <alignment horizontal="center" vertical="center" textRotation="90" wrapTex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2" fillId="3" borderId="8" xfId="1" applyFont="1" applyFill="1" applyBorder="1" applyAlignment="1" applyProtection="1">
      <alignment horizontal="center" vertical="center" wrapText="1"/>
      <protection locked="0"/>
    </xf>
    <xf numFmtId="0" fontId="2" fillId="3" borderId="9" xfId="1" applyFont="1" applyFill="1" applyBorder="1" applyAlignment="1" applyProtection="1">
      <alignment horizontal="center" vertical="center" wrapText="1"/>
      <protection locked="0"/>
    </xf>
    <xf numFmtId="0" fontId="2" fillId="3" borderId="23" xfId="1" applyFont="1" applyFill="1" applyBorder="1" applyAlignment="1" applyProtection="1">
      <alignment horizontal="center" vertical="center" wrapText="1"/>
      <protection locked="0"/>
    </xf>
    <xf numFmtId="0" fontId="2" fillId="3" borderId="13" xfId="1" applyFont="1" applyFill="1" applyBorder="1" applyAlignment="1" applyProtection="1">
      <alignment horizontal="center" vertical="center" wrapText="1"/>
      <protection locked="0"/>
    </xf>
    <xf numFmtId="0" fontId="2" fillId="3" borderId="14" xfId="1" applyFont="1" applyFill="1" applyBorder="1" applyAlignment="1" applyProtection="1">
      <alignment horizontal="center" vertical="center" wrapText="1"/>
      <protection locked="0"/>
    </xf>
    <xf numFmtId="0" fontId="2" fillId="3" borderId="15" xfId="1" applyFont="1" applyFill="1" applyBorder="1" applyAlignment="1" applyProtection="1">
      <alignment horizontal="center" vertical="center" wrapText="1"/>
      <protection locked="0"/>
    </xf>
    <xf numFmtId="0" fontId="2" fillId="3" borderId="44" xfId="1" applyFont="1" applyFill="1" applyBorder="1" applyAlignment="1" applyProtection="1">
      <alignment horizontal="center" vertical="center" wrapText="1"/>
      <protection locked="0"/>
    </xf>
    <xf numFmtId="0" fontId="2" fillId="3" borderId="16" xfId="1" applyFont="1" applyFill="1" applyBorder="1" applyAlignment="1" applyProtection="1">
      <alignment horizontal="center" vertical="center" textRotation="90" wrapText="1"/>
      <protection locked="0"/>
    </xf>
    <xf numFmtId="0" fontId="2" fillId="3" borderId="24" xfId="1" applyFont="1" applyFill="1" applyBorder="1" applyAlignment="1" applyProtection="1">
      <alignment horizontal="center" vertical="center" textRotation="90" wrapText="1"/>
      <protection locked="0"/>
    </xf>
    <xf numFmtId="0" fontId="2" fillId="3" borderId="43" xfId="1" applyFont="1" applyFill="1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4" borderId="0" xfId="1" applyFont="1" applyFill="1" applyAlignment="1">
      <alignment horizontal="center" vertical="center" wrapText="1"/>
    </xf>
    <xf numFmtId="0" fontId="2" fillId="4" borderId="36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2" fillId="5" borderId="36" xfId="1" applyFont="1" applyFill="1" applyBorder="1" applyAlignment="1">
      <alignment horizontal="center" vertical="center" wrapText="1"/>
    </xf>
    <xf numFmtId="0" fontId="2" fillId="5" borderId="37" xfId="1" applyFont="1" applyFill="1" applyBorder="1" applyAlignment="1">
      <alignment horizontal="center" vertical="center" wrapText="1"/>
    </xf>
    <xf numFmtId="0" fontId="2" fillId="5" borderId="38" xfId="1" applyFont="1" applyFill="1" applyBorder="1" applyAlignment="1">
      <alignment horizontal="center" vertical="center" wrapText="1"/>
    </xf>
    <xf numFmtId="49" fontId="3" fillId="5" borderId="31" xfId="1" applyNumberFormat="1" applyFont="1" applyFill="1" applyBorder="1" applyAlignment="1">
      <alignment horizontal="center" vertical="center" wrapText="1"/>
    </xf>
    <xf numFmtId="49" fontId="3" fillId="5" borderId="39" xfId="1" applyNumberFormat="1" applyFont="1" applyFill="1" applyBorder="1" applyAlignment="1">
      <alignment horizontal="center" vertical="center" wrapText="1"/>
    </xf>
    <xf numFmtId="49" fontId="3" fillId="5" borderId="19" xfId="1" applyNumberFormat="1" applyFont="1" applyFill="1" applyBorder="1" applyAlignment="1">
      <alignment horizontal="center" vertical="center" wrapText="1"/>
    </xf>
    <xf numFmtId="49" fontId="3" fillId="5" borderId="27" xfId="1" applyNumberFormat="1" applyFont="1" applyFill="1" applyBorder="1" applyAlignment="1">
      <alignment horizontal="center" vertical="center" wrapText="1"/>
    </xf>
    <xf numFmtId="49" fontId="3" fillId="5" borderId="40" xfId="1" applyNumberFormat="1" applyFont="1" applyFill="1" applyBorder="1" applyAlignment="1">
      <alignment horizontal="center" vertical="center" wrapText="1"/>
    </xf>
    <xf numFmtId="49" fontId="3" fillId="5" borderId="41" xfId="1" applyNumberFormat="1" applyFont="1" applyFill="1" applyBorder="1" applyAlignment="1">
      <alignment horizontal="center" vertical="center" wrapText="1"/>
    </xf>
    <xf numFmtId="49" fontId="3" fillId="5" borderId="28" xfId="1" applyNumberFormat="1" applyFont="1" applyFill="1" applyBorder="1" applyAlignment="1">
      <alignment horizontal="center" vertical="center" wrapText="1"/>
    </xf>
    <xf numFmtId="49" fontId="3" fillId="5" borderId="42" xfId="1" applyNumberFormat="1" applyFont="1" applyFill="1" applyBorder="1" applyAlignment="1">
      <alignment horizontal="center" vertical="center" wrapText="1"/>
    </xf>
    <xf numFmtId="0" fontId="2" fillId="3" borderId="18" xfId="1" applyFont="1" applyFill="1" applyBorder="1" applyAlignment="1" applyProtection="1">
      <alignment horizontal="center" vertical="center" textRotation="90" wrapText="1"/>
      <protection locked="0"/>
    </xf>
    <xf numFmtId="0" fontId="2" fillId="3" borderId="26" xfId="1" applyFont="1" applyFill="1" applyBorder="1" applyAlignment="1" applyProtection="1">
      <alignment horizontal="center" vertical="center" textRotation="90" wrapText="1"/>
      <protection locked="0"/>
    </xf>
    <xf numFmtId="49" fontId="3" fillId="0" borderId="0" xfId="1" applyNumberFormat="1" applyFont="1" applyAlignment="1">
      <alignment horizontal="center" vertical="center" wrapText="1"/>
    </xf>
    <xf numFmtId="0" fontId="2" fillId="3" borderId="15" xfId="1" applyFont="1" applyFill="1" applyBorder="1" applyAlignment="1" applyProtection="1">
      <alignment horizontal="center" vertical="center" textRotation="90" wrapText="1"/>
      <protection locked="0"/>
    </xf>
    <xf numFmtId="0" fontId="2" fillId="3" borderId="23" xfId="1" applyFont="1" applyFill="1" applyBorder="1" applyAlignment="1" applyProtection="1">
      <alignment horizontal="center" vertical="center" textRotation="90" wrapText="1"/>
      <protection locked="0"/>
    </xf>
    <xf numFmtId="0" fontId="3" fillId="0" borderId="53" xfId="1" applyFont="1" applyBorder="1" applyAlignment="1" applyProtection="1">
      <alignment horizontal="center" vertical="center" wrapText="1"/>
      <protection locked="0"/>
    </xf>
    <xf numFmtId="0" fontId="2" fillId="3" borderId="5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1641 - Philly" xfId="1" xr:uid="{A81C1EBC-1687-4893-A63F-7FE7F9B04CAC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2919796" cy="990600"/>
    <xdr:pic>
      <xdr:nvPicPr>
        <xdr:cNvPr id="2" name="Picture 2" descr="fwinternational.jpg">
          <a:extLst>
            <a:ext uri="{FF2B5EF4-FFF2-40B4-BE49-F238E27FC236}">
              <a16:creationId xmlns:a16="http://schemas.microsoft.com/office/drawing/2014/main" id="{1130A6C6-C6D5-4D37-AD4D-BE8FE5E5C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9197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2919796" cy="990600"/>
    <xdr:pic>
      <xdr:nvPicPr>
        <xdr:cNvPr id="2" name="Picture 2" descr="fwinternational.jpg">
          <a:extLst>
            <a:ext uri="{FF2B5EF4-FFF2-40B4-BE49-F238E27FC236}">
              <a16:creationId xmlns:a16="http://schemas.microsoft.com/office/drawing/2014/main" id="{276ECCA5-4716-4DFA-845C-6C6DADD65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9197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2919796" cy="990600"/>
    <xdr:pic>
      <xdr:nvPicPr>
        <xdr:cNvPr id="2" name="Picture 2" descr="fwinternational.jpg">
          <a:extLst>
            <a:ext uri="{FF2B5EF4-FFF2-40B4-BE49-F238E27FC236}">
              <a16:creationId xmlns:a16="http://schemas.microsoft.com/office/drawing/2014/main" id="{64244D2B-C8EC-4995-A8A4-9FCEA50D2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9197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CECB4-F312-4339-BCA0-D2554A9C9E27}">
  <dimension ref="A1:AN44"/>
  <sheetViews>
    <sheetView topLeftCell="A9" workbookViewId="0">
      <selection activeCell="H33" sqref="H33"/>
    </sheetView>
  </sheetViews>
  <sheetFormatPr defaultRowHeight="12.75" x14ac:dyDescent="0.2"/>
  <cols>
    <col min="1" max="1" width="10.42578125" customWidth="1"/>
    <col min="2" max="31" width="5.5703125" customWidth="1"/>
    <col min="32" max="40" width="8.7109375" style="39"/>
  </cols>
  <sheetData>
    <row r="1" spans="1:31" ht="18" customHeight="1" thickBot="1" x14ac:dyDescent="0.25">
      <c r="A1" s="71" t="s">
        <v>135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3"/>
    </row>
    <row r="2" spans="1:31" x14ac:dyDescent="0.2">
      <c r="A2" s="12"/>
      <c r="B2" s="74"/>
      <c r="C2" s="75"/>
      <c r="D2" s="76"/>
      <c r="E2" s="74"/>
      <c r="F2" s="75"/>
      <c r="G2" s="76"/>
      <c r="H2" s="74"/>
      <c r="I2" s="75"/>
      <c r="J2" s="76"/>
      <c r="K2" s="74"/>
      <c r="L2" s="75"/>
      <c r="M2" s="76"/>
      <c r="N2" s="74"/>
      <c r="O2" s="75"/>
      <c r="P2" s="76"/>
      <c r="Q2" s="74"/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</row>
    <row r="3" spans="1:31" ht="26.1" customHeight="1" x14ac:dyDescent="0.2">
      <c r="A3" s="14" t="s">
        <v>136</v>
      </c>
      <c r="B3" s="68" t="s">
        <v>1</v>
      </c>
      <c r="C3" s="69" t="s">
        <v>137</v>
      </c>
      <c r="D3" s="70" t="s">
        <v>138</v>
      </c>
      <c r="E3" s="68" t="s">
        <v>137</v>
      </c>
      <c r="F3" s="69" t="s">
        <v>3</v>
      </c>
      <c r="G3" s="70" t="s">
        <v>139</v>
      </c>
      <c r="H3" s="68" t="s">
        <v>2</v>
      </c>
      <c r="I3" s="69" t="s">
        <v>140</v>
      </c>
      <c r="J3" s="70" t="s">
        <v>3</v>
      </c>
      <c r="K3" s="68" t="s">
        <v>141</v>
      </c>
      <c r="L3" s="69" t="s">
        <v>140</v>
      </c>
      <c r="M3" s="70" t="s">
        <v>3</v>
      </c>
      <c r="N3" s="68" t="s">
        <v>3</v>
      </c>
      <c r="O3" s="69" t="s">
        <v>140</v>
      </c>
      <c r="P3" s="70" t="s">
        <v>3</v>
      </c>
      <c r="Q3" s="68" t="s">
        <v>139</v>
      </c>
      <c r="R3" s="69" t="s">
        <v>142</v>
      </c>
      <c r="S3" s="70" t="s">
        <v>143</v>
      </c>
      <c r="T3" s="68" t="s">
        <v>142</v>
      </c>
      <c r="U3" s="69"/>
      <c r="V3" s="70" t="s">
        <v>1</v>
      </c>
      <c r="W3" s="68" t="s">
        <v>143</v>
      </c>
      <c r="X3" s="69" t="s">
        <v>144</v>
      </c>
      <c r="Y3" s="70"/>
      <c r="Z3" s="68" t="s">
        <v>145</v>
      </c>
      <c r="AA3" s="69" t="s">
        <v>144</v>
      </c>
      <c r="AB3" s="70"/>
      <c r="AC3" s="68" t="s">
        <v>144</v>
      </c>
      <c r="AD3" s="69" t="s">
        <v>144</v>
      </c>
      <c r="AE3" s="70"/>
    </row>
    <row r="4" spans="1:31" ht="13.5" thickBot="1" x14ac:dyDescent="0.25">
      <c r="A4" s="15"/>
      <c r="B4" s="62"/>
      <c r="C4" s="63"/>
      <c r="D4" s="64"/>
      <c r="E4" s="62"/>
      <c r="F4" s="63"/>
      <c r="G4" s="64"/>
      <c r="H4" s="62"/>
      <c r="I4" s="63"/>
      <c r="J4" s="64"/>
      <c r="K4" s="62"/>
      <c r="L4" s="63"/>
      <c r="M4" s="64"/>
      <c r="N4" s="62"/>
      <c r="O4" s="63"/>
      <c r="P4" s="64"/>
      <c r="Q4" s="62"/>
      <c r="R4" s="63"/>
      <c r="S4" s="64"/>
      <c r="T4" s="62"/>
      <c r="U4" s="63"/>
      <c r="V4" s="64"/>
      <c r="W4" s="62"/>
      <c r="X4" s="63"/>
      <c r="Y4" s="64"/>
      <c r="Z4" s="62"/>
      <c r="AA4" s="63"/>
      <c r="AB4" s="64"/>
      <c r="AC4" s="62"/>
      <c r="AD4" s="63"/>
      <c r="AE4" s="64"/>
    </row>
    <row r="5" spans="1:31" ht="27.6" customHeight="1" x14ac:dyDescent="0.2">
      <c r="A5" s="16" t="s">
        <v>148</v>
      </c>
      <c r="B5" s="52" t="s">
        <v>268</v>
      </c>
      <c r="C5" s="53"/>
      <c r="D5" s="54"/>
      <c r="E5" s="61" t="s">
        <v>277</v>
      </c>
      <c r="F5" s="53"/>
      <c r="G5" s="54"/>
      <c r="H5" s="61" t="s">
        <v>278</v>
      </c>
      <c r="I5" s="53"/>
      <c r="J5" s="54"/>
      <c r="K5" s="61" t="s">
        <v>277</v>
      </c>
      <c r="L5" s="53"/>
      <c r="M5" s="54"/>
      <c r="N5" s="49"/>
      <c r="O5" s="50"/>
      <c r="P5" s="51"/>
      <c r="Q5" s="49"/>
      <c r="R5" s="50"/>
      <c r="S5" s="51"/>
      <c r="T5" s="49"/>
      <c r="U5" s="50"/>
      <c r="V5" s="51"/>
      <c r="W5" s="49"/>
      <c r="X5" s="50"/>
      <c r="Y5" s="51"/>
      <c r="Z5" s="49"/>
      <c r="AA5" s="50"/>
      <c r="AB5" s="51"/>
      <c r="AC5" s="49"/>
      <c r="AD5" s="50"/>
      <c r="AE5" s="51"/>
    </row>
    <row r="6" spans="1:31" ht="27.6" customHeight="1" x14ac:dyDescent="0.2">
      <c r="A6" s="17" t="s">
        <v>149</v>
      </c>
      <c r="B6" s="55"/>
      <c r="C6" s="56"/>
      <c r="D6" s="57"/>
      <c r="E6" s="55"/>
      <c r="F6" s="56"/>
      <c r="G6" s="57"/>
      <c r="H6" s="55"/>
      <c r="I6" s="56"/>
      <c r="J6" s="57"/>
      <c r="K6" s="55"/>
      <c r="L6" s="56"/>
      <c r="M6" s="57"/>
      <c r="N6" s="46"/>
      <c r="O6" s="47"/>
      <c r="P6" s="48"/>
      <c r="Q6" s="46"/>
      <c r="R6" s="47"/>
      <c r="S6" s="48"/>
      <c r="T6" s="46"/>
      <c r="U6" s="47"/>
      <c r="V6" s="48"/>
      <c r="W6" s="46"/>
      <c r="X6" s="47"/>
      <c r="Y6" s="48"/>
      <c r="Z6" s="46"/>
      <c r="AA6" s="47"/>
      <c r="AB6" s="48"/>
      <c r="AC6" s="46"/>
      <c r="AD6" s="47"/>
      <c r="AE6" s="48"/>
    </row>
    <row r="7" spans="1:31" ht="27.6" customHeight="1" x14ac:dyDescent="0.2">
      <c r="A7" s="17" t="s">
        <v>150</v>
      </c>
      <c r="B7" s="55"/>
      <c r="C7" s="56"/>
      <c r="D7" s="57"/>
      <c r="E7" s="55"/>
      <c r="F7" s="56"/>
      <c r="G7" s="57"/>
      <c r="H7" s="55"/>
      <c r="I7" s="56"/>
      <c r="J7" s="57"/>
      <c r="K7" s="55"/>
      <c r="L7" s="56"/>
      <c r="M7" s="57"/>
      <c r="N7" s="46"/>
      <c r="O7" s="47"/>
      <c r="P7" s="48"/>
      <c r="Q7" s="46"/>
      <c r="R7" s="47"/>
      <c r="S7" s="48"/>
      <c r="T7" s="46"/>
      <c r="U7" s="47"/>
      <c r="V7" s="48"/>
      <c r="W7" s="46"/>
      <c r="X7" s="47"/>
      <c r="Y7" s="48"/>
      <c r="Z7" s="46"/>
      <c r="AA7" s="47"/>
      <c r="AB7" s="48"/>
      <c r="AC7" s="46"/>
      <c r="AD7" s="47"/>
      <c r="AE7" s="48"/>
    </row>
    <row r="8" spans="1:31" ht="27.6" customHeight="1" x14ac:dyDescent="0.2">
      <c r="A8" s="17" t="s">
        <v>151</v>
      </c>
      <c r="B8" s="55"/>
      <c r="C8" s="56"/>
      <c r="D8" s="57"/>
      <c r="E8" s="55"/>
      <c r="F8" s="56"/>
      <c r="G8" s="57"/>
      <c r="H8" s="55"/>
      <c r="I8" s="56"/>
      <c r="J8" s="57"/>
      <c r="K8" s="55"/>
      <c r="L8" s="56"/>
      <c r="M8" s="57"/>
      <c r="N8" s="46"/>
      <c r="O8" s="47"/>
      <c r="P8" s="48"/>
      <c r="Q8" s="46"/>
      <c r="R8" s="47"/>
      <c r="S8" s="48"/>
      <c r="T8" s="46"/>
      <c r="U8" s="47"/>
      <c r="V8" s="48"/>
      <c r="W8" s="46"/>
      <c r="X8" s="47"/>
      <c r="Y8" s="48"/>
      <c r="Z8" s="46"/>
      <c r="AA8" s="47"/>
      <c r="AB8" s="48"/>
      <c r="AC8" s="46"/>
      <c r="AD8" s="47"/>
      <c r="AE8" s="48"/>
    </row>
    <row r="9" spans="1:31" ht="27.6" customHeight="1" x14ac:dyDescent="0.2">
      <c r="A9" s="17" t="s">
        <v>152</v>
      </c>
      <c r="B9" s="55"/>
      <c r="C9" s="56"/>
      <c r="D9" s="57"/>
      <c r="E9" s="55"/>
      <c r="F9" s="56"/>
      <c r="G9" s="57"/>
      <c r="H9" s="55"/>
      <c r="I9" s="56"/>
      <c r="J9" s="57"/>
      <c r="K9" s="55"/>
      <c r="L9" s="56"/>
      <c r="M9" s="57"/>
      <c r="N9" s="46"/>
      <c r="O9" s="47"/>
      <c r="P9" s="48"/>
      <c r="Q9" s="46"/>
      <c r="R9" s="47"/>
      <c r="S9" s="48"/>
      <c r="T9" s="46"/>
      <c r="U9" s="47"/>
      <c r="V9" s="48"/>
      <c r="W9" s="46"/>
      <c r="X9" s="47"/>
      <c r="Y9" s="48"/>
      <c r="Z9" s="46"/>
      <c r="AA9" s="47"/>
      <c r="AB9" s="48"/>
      <c r="AC9" s="46"/>
      <c r="AD9" s="47"/>
      <c r="AE9" s="48"/>
    </row>
    <row r="10" spans="1:31" ht="27.6" customHeight="1" x14ac:dyDescent="0.2">
      <c r="A10" s="17" t="s">
        <v>153</v>
      </c>
      <c r="B10" s="55"/>
      <c r="C10" s="56"/>
      <c r="D10" s="57"/>
      <c r="E10" s="55"/>
      <c r="F10" s="56"/>
      <c r="G10" s="57"/>
      <c r="H10" s="55"/>
      <c r="I10" s="56"/>
      <c r="J10" s="57"/>
      <c r="K10" s="55"/>
      <c r="L10" s="56"/>
      <c r="M10" s="57"/>
      <c r="N10" s="46"/>
      <c r="O10" s="47"/>
      <c r="P10" s="48"/>
      <c r="Q10" s="46"/>
      <c r="R10" s="47"/>
      <c r="S10" s="48"/>
      <c r="T10" s="46"/>
      <c r="U10" s="47"/>
      <c r="V10" s="48"/>
      <c r="W10" s="46"/>
      <c r="X10" s="47"/>
      <c r="Y10" s="48"/>
      <c r="Z10" s="46"/>
      <c r="AA10" s="47"/>
      <c r="AB10" s="48"/>
      <c r="AC10" s="46"/>
      <c r="AD10" s="47"/>
      <c r="AE10" s="48"/>
    </row>
    <row r="11" spans="1:31" ht="27.6" customHeight="1" x14ac:dyDescent="0.2">
      <c r="A11" s="17" t="s">
        <v>154</v>
      </c>
      <c r="B11" s="55"/>
      <c r="C11" s="56"/>
      <c r="D11" s="57"/>
      <c r="E11" s="55"/>
      <c r="F11" s="56"/>
      <c r="G11" s="57"/>
      <c r="H11" s="55"/>
      <c r="I11" s="56"/>
      <c r="J11" s="57"/>
      <c r="K11" s="55"/>
      <c r="L11" s="56"/>
      <c r="M11" s="57"/>
      <c r="N11" s="46"/>
      <c r="O11" s="47"/>
      <c r="P11" s="48"/>
      <c r="Q11" s="46"/>
      <c r="R11" s="47"/>
      <c r="S11" s="48"/>
      <c r="T11" s="46"/>
      <c r="U11" s="47"/>
      <c r="V11" s="48"/>
      <c r="W11" s="46"/>
      <c r="X11" s="47"/>
      <c r="Y11" s="48"/>
      <c r="Z11" s="46"/>
      <c r="AA11" s="47"/>
      <c r="AB11" s="48"/>
      <c r="AC11" s="46"/>
      <c r="AD11" s="47"/>
      <c r="AE11" s="48"/>
    </row>
    <row r="12" spans="1:31" ht="27.6" customHeight="1" x14ac:dyDescent="0.2">
      <c r="A12" s="17" t="s">
        <v>155</v>
      </c>
      <c r="B12" s="58"/>
      <c r="C12" s="59"/>
      <c r="D12" s="60"/>
      <c r="E12" s="58"/>
      <c r="F12" s="59"/>
      <c r="G12" s="60"/>
      <c r="H12" s="58"/>
      <c r="I12" s="59"/>
      <c r="J12" s="60"/>
      <c r="K12" s="58"/>
      <c r="L12" s="59"/>
      <c r="M12" s="60"/>
      <c r="N12" s="46"/>
      <c r="O12" s="47"/>
      <c r="P12" s="48"/>
      <c r="Q12" s="46"/>
      <c r="R12" s="47"/>
      <c r="S12" s="48"/>
      <c r="T12" s="46"/>
      <c r="U12" s="47"/>
      <c r="V12" s="48"/>
      <c r="W12" s="46"/>
      <c r="X12" s="47"/>
      <c r="Y12" s="48"/>
      <c r="Z12" s="46"/>
      <c r="AA12" s="47"/>
      <c r="AB12" s="48"/>
      <c r="AC12" s="46"/>
      <c r="AD12" s="47"/>
      <c r="AE12" s="48"/>
    </row>
    <row r="13" spans="1:31" ht="27.6" customHeight="1" x14ac:dyDescent="0.2">
      <c r="A13" s="16" t="s">
        <v>220</v>
      </c>
      <c r="B13" s="52" t="s">
        <v>269</v>
      </c>
      <c r="C13" s="53"/>
      <c r="D13" s="54"/>
      <c r="E13" s="61" t="s">
        <v>277</v>
      </c>
      <c r="F13" s="53"/>
      <c r="G13" s="54"/>
      <c r="H13" s="61" t="s">
        <v>271</v>
      </c>
      <c r="I13" s="53"/>
      <c r="J13" s="54"/>
      <c r="K13" s="61" t="s">
        <v>277</v>
      </c>
      <c r="L13" s="53"/>
      <c r="M13" s="54"/>
      <c r="N13" s="49"/>
      <c r="O13" s="50"/>
      <c r="P13" s="51"/>
      <c r="Q13" s="49"/>
      <c r="R13" s="50"/>
      <c r="S13" s="51"/>
      <c r="T13" s="49"/>
      <c r="U13" s="50"/>
      <c r="V13" s="51"/>
      <c r="W13" s="49"/>
      <c r="X13" s="50"/>
      <c r="Y13" s="51"/>
      <c r="Z13" s="49"/>
      <c r="AA13" s="50"/>
      <c r="AB13" s="51"/>
      <c r="AC13" s="49"/>
      <c r="AD13" s="50"/>
      <c r="AE13" s="51"/>
    </row>
    <row r="14" spans="1:31" ht="27.6" customHeight="1" x14ac:dyDescent="0.2">
      <c r="A14" s="17" t="s">
        <v>221</v>
      </c>
      <c r="B14" s="55"/>
      <c r="C14" s="56"/>
      <c r="D14" s="57"/>
      <c r="E14" s="55"/>
      <c r="F14" s="56"/>
      <c r="G14" s="57"/>
      <c r="H14" s="55"/>
      <c r="I14" s="56"/>
      <c r="J14" s="57"/>
      <c r="K14" s="55"/>
      <c r="L14" s="56"/>
      <c r="M14" s="57"/>
      <c r="N14" s="46"/>
      <c r="O14" s="47"/>
      <c r="P14" s="48"/>
      <c r="Q14" s="46"/>
      <c r="R14" s="47"/>
      <c r="S14" s="48"/>
      <c r="T14" s="46"/>
      <c r="U14" s="47"/>
      <c r="V14" s="48"/>
      <c r="W14" s="46"/>
      <c r="X14" s="47"/>
      <c r="Y14" s="48"/>
      <c r="Z14" s="46"/>
      <c r="AA14" s="47"/>
      <c r="AB14" s="48"/>
      <c r="AC14" s="46"/>
      <c r="AD14" s="47"/>
      <c r="AE14" s="48"/>
    </row>
    <row r="15" spans="1:31" ht="27.6" customHeight="1" x14ac:dyDescent="0.2">
      <c r="A15" s="16" t="s">
        <v>222</v>
      </c>
      <c r="B15" s="55"/>
      <c r="C15" s="56"/>
      <c r="D15" s="57"/>
      <c r="E15" s="55"/>
      <c r="F15" s="56"/>
      <c r="G15" s="57"/>
      <c r="H15" s="55"/>
      <c r="I15" s="56"/>
      <c r="J15" s="57"/>
      <c r="K15" s="55"/>
      <c r="L15" s="56"/>
      <c r="M15" s="57"/>
      <c r="N15" s="46"/>
      <c r="O15" s="47"/>
      <c r="P15" s="48"/>
      <c r="Q15" s="46"/>
      <c r="R15" s="47"/>
      <c r="S15" s="48"/>
      <c r="T15" s="46"/>
      <c r="U15" s="47"/>
      <c r="V15" s="48"/>
      <c r="W15" s="46"/>
      <c r="X15" s="47"/>
      <c r="Y15" s="48"/>
      <c r="Z15" s="46"/>
      <c r="AA15" s="47"/>
      <c r="AB15" s="48"/>
      <c r="AC15" s="46"/>
      <c r="AD15" s="47"/>
      <c r="AE15" s="48"/>
    </row>
    <row r="16" spans="1:31" ht="27.6" customHeight="1" x14ac:dyDescent="0.2">
      <c r="A16" s="17" t="s">
        <v>223</v>
      </c>
      <c r="B16" s="55"/>
      <c r="C16" s="56"/>
      <c r="D16" s="57"/>
      <c r="E16" s="55"/>
      <c r="F16" s="56"/>
      <c r="G16" s="57"/>
      <c r="H16" s="55"/>
      <c r="I16" s="56"/>
      <c r="J16" s="57"/>
      <c r="K16" s="55"/>
      <c r="L16" s="56"/>
      <c r="M16" s="57"/>
      <c r="N16" s="46"/>
      <c r="O16" s="47"/>
      <c r="P16" s="48"/>
      <c r="Q16" s="46"/>
      <c r="R16" s="47"/>
      <c r="S16" s="48"/>
      <c r="T16" s="46"/>
      <c r="U16" s="47"/>
      <c r="V16" s="48"/>
      <c r="W16" s="46"/>
      <c r="X16" s="47"/>
      <c r="Y16" s="48"/>
      <c r="Z16" s="46"/>
      <c r="AA16" s="47"/>
      <c r="AB16" s="48"/>
      <c r="AC16" s="46"/>
      <c r="AD16" s="47"/>
      <c r="AE16" s="48"/>
    </row>
    <row r="17" spans="1:31" ht="27.6" customHeight="1" x14ac:dyDescent="0.2">
      <c r="A17" s="16" t="s">
        <v>224</v>
      </c>
      <c r="B17" s="55"/>
      <c r="C17" s="56"/>
      <c r="D17" s="57"/>
      <c r="E17" s="55"/>
      <c r="F17" s="56"/>
      <c r="G17" s="57"/>
      <c r="H17" s="55"/>
      <c r="I17" s="56"/>
      <c r="J17" s="57"/>
      <c r="K17" s="55"/>
      <c r="L17" s="56"/>
      <c r="M17" s="57"/>
      <c r="N17" s="46"/>
      <c r="O17" s="47"/>
      <c r="P17" s="48"/>
      <c r="Q17" s="46"/>
      <c r="R17" s="47"/>
      <c r="S17" s="48"/>
      <c r="T17" s="46"/>
      <c r="U17" s="47"/>
      <c r="V17" s="48"/>
      <c r="W17" s="46"/>
      <c r="X17" s="47"/>
      <c r="Y17" s="48"/>
      <c r="Z17" s="46"/>
      <c r="AA17" s="47"/>
      <c r="AB17" s="48"/>
      <c r="AC17" s="46"/>
      <c r="AD17" s="47"/>
      <c r="AE17" s="48"/>
    </row>
    <row r="18" spans="1:31" ht="27.6" customHeight="1" x14ac:dyDescent="0.2">
      <c r="A18" s="17" t="s">
        <v>225</v>
      </c>
      <c r="B18" s="55"/>
      <c r="C18" s="56"/>
      <c r="D18" s="57"/>
      <c r="E18" s="55"/>
      <c r="F18" s="56"/>
      <c r="G18" s="57"/>
      <c r="H18" s="55"/>
      <c r="I18" s="56"/>
      <c r="J18" s="57"/>
      <c r="K18" s="55"/>
      <c r="L18" s="56"/>
      <c r="M18" s="57"/>
      <c r="N18" s="46"/>
      <c r="O18" s="47"/>
      <c r="P18" s="48"/>
      <c r="Q18" s="46"/>
      <c r="R18" s="47"/>
      <c r="S18" s="48"/>
      <c r="T18" s="46"/>
      <c r="U18" s="47"/>
      <c r="V18" s="48"/>
      <c r="W18" s="46"/>
      <c r="X18" s="47"/>
      <c r="Y18" s="48"/>
      <c r="Z18" s="46"/>
      <c r="AA18" s="47"/>
      <c r="AB18" s="48"/>
      <c r="AC18" s="46"/>
      <c r="AD18" s="47"/>
      <c r="AE18" s="48"/>
    </row>
    <row r="19" spans="1:31" ht="27.6" customHeight="1" x14ac:dyDescent="0.2">
      <c r="A19" s="16" t="s">
        <v>226</v>
      </c>
      <c r="B19" s="55"/>
      <c r="C19" s="56"/>
      <c r="D19" s="57"/>
      <c r="E19" s="55"/>
      <c r="F19" s="56"/>
      <c r="G19" s="57"/>
      <c r="H19" s="55"/>
      <c r="I19" s="56"/>
      <c r="J19" s="57"/>
      <c r="K19" s="55"/>
      <c r="L19" s="56"/>
      <c r="M19" s="57"/>
      <c r="N19" s="46"/>
      <c r="O19" s="47"/>
      <c r="P19" s="48"/>
      <c r="Q19" s="46"/>
      <c r="R19" s="47"/>
      <c r="S19" s="48"/>
      <c r="T19" s="46"/>
      <c r="U19" s="47"/>
      <c r="V19" s="48"/>
      <c r="W19" s="46"/>
      <c r="X19" s="47"/>
      <c r="Y19" s="48"/>
      <c r="Z19" s="46"/>
      <c r="AA19" s="47"/>
      <c r="AB19" s="48"/>
      <c r="AC19" s="46"/>
      <c r="AD19" s="47"/>
      <c r="AE19" s="48"/>
    </row>
    <row r="20" spans="1:31" ht="27.6" customHeight="1" x14ac:dyDescent="0.2">
      <c r="A20" s="17" t="s">
        <v>227</v>
      </c>
      <c r="B20" s="58"/>
      <c r="C20" s="59"/>
      <c r="D20" s="60"/>
      <c r="E20" s="58"/>
      <c r="F20" s="59"/>
      <c r="G20" s="60"/>
      <c r="H20" s="58"/>
      <c r="I20" s="59"/>
      <c r="J20" s="60"/>
      <c r="K20" s="58"/>
      <c r="L20" s="59"/>
      <c r="M20" s="60"/>
      <c r="N20" s="49"/>
      <c r="O20" s="50"/>
      <c r="P20" s="51"/>
      <c r="Q20" s="49"/>
      <c r="R20" s="50"/>
      <c r="S20" s="51"/>
      <c r="T20" s="49"/>
      <c r="U20" s="50"/>
      <c r="V20" s="51"/>
      <c r="W20" s="49"/>
      <c r="X20" s="50"/>
      <c r="Y20" s="51"/>
      <c r="Z20" s="49"/>
      <c r="AA20" s="50"/>
      <c r="AB20" s="51"/>
      <c r="AC20" s="49"/>
      <c r="AD20" s="50"/>
      <c r="AE20" s="51"/>
    </row>
    <row r="21" spans="1:31" ht="27.6" customHeight="1" x14ac:dyDescent="0.2">
      <c r="A21" s="16" t="s">
        <v>255</v>
      </c>
      <c r="B21" s="52" t="s">
        <v>269</v>
      </c>
      <c r="C21" s="53"/>
      <c r="D21" s="54"/>
      <c r="E21" s="61" t="s">
        <v>279</v>
      </c>
      <c r="F21" s="53"/>
      <c r="G21" s="54"/>
      <c r="H21" s="52" t="s">
        <v>270</v>
      </c>
      <c r="I21" s="53"/>
      <c r="J21" s="54"/>
      <c r="K21" s="61" t="s">
        <v>279</v>
      </c>
      <c r="L21" s="53"/>
      <c r="M21" s="54"/>
      <c r="N21" s="46"/>
      <c r="O21" s="47"/>
      <c r="P21" s="48"/>
      <c r="Q21" s="46"/>
      <c r="R21" s="47"/>
      <c r="S21" s="48"/>
      <c r="T21" s="46"/>
      <c r="U21" s="47"/>
      <c r="V21" s="48"/>
      <c r="W21" s="46"/>
      <c r="X21" s="47"/>
      <c r="Y21" s="48"/>
      <c r="Z21" s="46"/>
      <c r="AA21" s="47"/>
      <c r="AB21" s="48"/>
      <c r="AC21" s="46"/>
      <c r="AD21" s="47"/>
      <c r="AE21" s="48"/>
    </row>
    <row r="22" spans="1:31" ht="27.6" customHeight="1" x14ac:dyDescent="0.2">
      <c r="A22" s="17" t="s">
        <v>256</v>
      </c>
      <c r="B22" s="55"/>
      <c r="C22" s="56"/>
      <c r="D22" s="57"/>
      <c r="E22" s="55"/>
      <c r="F22" s="56"/>
      <c r="G22" s="57"/>
      <c r="H22" s="55"/>
      <c r="I22" s="56"/>
      <c r="J22" s="57"/>
      <c r="K22" s="55"/>
      <c r="L22" s="56"/>
      <c r="M22" s="57"/>
      <c r="N22" s="46"/>
      <c r="O22" s="47"/>
      <c r="P22" s="48"/>
      <c r="Q22" s="46"/>
      <c r="R22" s="47"/>
      <c r="S22" s="48"/>
      <c r="T22" s="46"/>
      <c r="U22" s="47"/>
      <c r="V22" s="48"/>
      <c r="W22" s="46"/>
      <c r="X22" s="47"/>
      <c r="Y22" s="48"/>
      <c r="Z22" s="46"/>
      <c r="AA22" s="47"/>
      <c r="AB22" s="48"/>
      <c r="AC22" s="46"/>
      <c r="AD22" s="47"/>
      <c r="AE22" s="48"/>
    </row>
    <row r="23" spans="1:31" ht="27.6" customHeight="1" x14ac:dyDescent="0.2">
      <c r="A23" s="16" t="s">
        <v>257</v>
      </c>
      <c r="B23" s="55"/>
      <c r="C23" s="56"/>
      <c r="D23" s="57"/>
      <c r="E23" s="55"/>
      <c r="F23" s="56"/>
      <c r="G23" s="57"/>
      <c r="H23" s="55"/>
      <c r="I23" s="56"/>
      <c r="J23" s="57"/>
      <c r="K23" s="55"/>
      <c r="L23" s="56"/>
      <c r="M23" s="57"/>
      <c r="N23" s="46"/>
      <c r="O23" s="47"/>
      <c r="P23" s="48"/>
      <c r="Q23" s="46"/>
      <c r="R23" s="47"/>
      <c r="S23" s="48"/>
      <c r="T23" s="46"/>
      <c r="U23" s="47"/>
      <c r="V23" s="48"/>
      <c r="W23" s="46"/>
      <c r="X23" s="47"/>
      <c r="Y23" s="48"/>
      <c r="Z23" s="46"/>
      <c r="AA23" s="47"/>
      <c r="AB23" s="48"/>
      <c r="AC23" s="46"/>
      <c r="AD23" s="47"/>
      <c r="AE23" s="48"/>
    </row>
    <row r="24" spans="1:31" ht="27.6" customHeight="1" x14ac:dyDescent="0.2">
      <c r="A24" s="17" t="s">
        <v>258</v>
      </c>
      <c r="B24" s="55"/>
      <c r="C24" s="56"/>
      <c r="D24" s="57"/>
      <c r="E24" s="55"/>
      <c r="F24" s="56"/>
      <c r="G24" s="57"/>
      <c r="H24" s="55"/>
      <c r="I24" s="56"/>
      <c r="J24" s="57"/>
      <c r="K24" s="55"/>
      <c r="L24" s="56"/>
      <c r="M24" s="57"/>
      <c r="N24" s="46"/>
      <c r="O24" s="47"/>
      <c r="P24" s="48"/>
      <c r="Q24" s="46"/>
      <c r="R24" s="47"/>
      <c r="S24" s="48"/>
      <c r="T24" s="46"/>
      <c r="U24" s="47"/>
      <c r="V24" s="48"/>
      <c r="W24" s="46"/>
      <c r="X24" s="47"/>
      <c r="Y24" s="48"/>
      <c r="Z24" s="46"/>
      <c r="AA24" s="47"/>
      <c r="AB24" s="48"/>
      <c r="AC24" s="46"/>
      <c r="AD24" s="47"/>
      <c r="AE24" s="48"/>
    </row>
    <row r="25" spans="1:31" ht="27.6" customHeight="1" x14ac:dyDescent="0.2">
      <c r="A25" s="16" t="s">
        <v>259</v>
      </c>
      <c r="B25" s="55"/>
      <c r="C25" s="56"/>
      <c r="D25" s="57"/>
      <c r="E25" s="55"/>
      <c r="F25" s="56"/>
      <c r="G25" s="57"/>
      <c r="H25" s="55"/>
      <c r="I25" s="56"/>
      <c r="J25" s="57"/>
      <c r="K25" s="55"/>
      <c r="L25" s="56"/>
      <c r="M25" s="57"/>
      <c r="N25" s="46"/>
      <c r="O25" s="47"/>
      <c r="P25" s="48"/>
      <c r="Q25" s="46"/>
      <c r="R25" s="47"/>
      <c r="S25" s="48"/>
      <c r="T25" s="46"/>
      <c r="U25" s="47"/>
      <c r="V25" s="48"/>
      <c r="W25" s="46"/>
      <c r="X25" s="47"/>
      <c r="Y25" s="48"/>
      <c r="Z25" s="46"/>
      <c r="AA25" s="47"/>
      <c r="AB25" s="48"/>
      <c r="AC25" s="46"/>
      <c r="AD25" s="47"/>
      <c r="AE25" s="48"/>
    </row>
    <row r="26" spans="1:31" ht="27.6" customHeight="1" x14ac:dyDescent="0.2">
      <c r="A26" s="17" t="s">
        <v>260</v>
      </c>
      <c r="B26" s="55"/>
      <c r="C26" s="56"/>
      <c r="D26" s="57"/>
      <c r="E26" s="55"/>
      <c r="F26" s="56"/>
      <c r="G26" s="57"/>
      <c r="H26" s="55"/>
      <c r="I26" s="56"/>
      <c r="J26" s="57"/>
      <c r="K26" s="55"/>
      <c r="L26" s="56"/>
      <c r="M26" s="57"/>
      <c r="N26" s="46"/>
      <c r="O26" s="47"/>
      <c r="P26" s="48"/>
      <c r="Q26" s="46"/>
      <c r="R26" s="47"/>
      <c r="S26" s="48"/>
      <c r="T26" s="46"/>
      <c r="U26" s="47"/>
      <c r="V26" s="48"/>
      <c r="W26" s="46"/>
      <c r="X26" s="47"/>
      <c r="Y26" s="48"/>
      <c r="Z26" s="46"/>
      <c r="AA26" s="47"/>
      <c r="AB26" s="48"/>
      <c r="AC26" s="46"/>
      <c r="AD26" s="47"/>
      <c r="AE26" s="48"/>
    </row>
    <row r="27" spans="1:31" ht="27.6" customHeight="1" x14ac:dyDescent="0.2">
      <c r="A27" s="16" t="s">
        <v>261</v>
      </c>
      <c r="B27" s="55"/>
      <c r="C27" s="56"/>
      <c r="D27" s="57"/>
      <c r="E27" s="55"/>
      <c r="F27" s="56"/>
      <c r="G27" s="57"/>
      <c r="H27" s="55"/>
      <c r="I27" s="56"/>
      <c r="J27" s="57"/>
      <c r="K27" s="55"/>
      <c r="L27" s="56"/>
      <c r="M27" s="57"/>
      <c r="N27" s="46"/>
      <c r="O27" s="47"/>
      <c r="P27" s="48"/>
      <c r="Q27" s="46"/>
      <c r="R27" s="47"/>
      <c r="S27" s="48"/>
      <c r="T27" s="46"/>
      <c r="U27" s="47"/>
      <c r="V27" s="48"/>
      <c r="W27" s="46"/>
      <c r="X27" s="47"/>
      <c r="Y27" s="48"/>
      <c r="Z27" s="46"/>
      <c r="AA27" s="47"/>
      <c r="AB27" s="48"/>
      <c r="AC27" s="46"/>
      <c r="AD27" s="47"/>
      <c r="AE27" s="48"/>
    </row>
    <row r="28" spans="1:31" ht="27.6" customHeight="1" x14ac:dyDescent="0.2">
      <c r="A28" s="17" t="s">
        <v>262</v>
      </c>
      <c r="B28" s="58"/>
      <c r="C28" s="59"/>
      <c r="D28" s="60"/>
      <c r="E28" s="58"/>
      <c r="F28" s="59"/>
      <c r="G28" s="60"/>
      <c r="H28" s="58"/>
      <c r="I28" s="59"/>
      <c r="J28" s="60"/>
      <c r="K28" s="58"/>
      <c r="L28" s="59"/>
      <c r="M28" s="60"/>
      <c r="N28" s="49"/>
      <c r="O28" s="50"/>
      <c r="P28" s="51"/>
      <c r="Q28" s="49"/>
      <c r="R28" s="50"/>
      <c r="S28" s="51"/>
      <c r="T28" s="49"/>
      <c r="U28" s="50"/>
      <c r="V28" s="51"/>
      <c r="W28" s="49"/>
      <c r="X28" s="50"/>
      <c r="Y28" s="51"/>
      <c r="Z28" s="49"/>
      <c r="AA28" s="50"/>
      <c r="AB28" s="51"/>
      <c r="AC28" s="49"/>
      <c r="AD28" s="50"/>
      <c r="AE28" s="51"/>
    </row>
    <row r="29" spans="1:31" s="39" customFormat="1" x14ac:dyDescent="0.2"/>
    <row r="30" spans="1:31" s="39" customFormat="1" x14ac:dyDescent="0.2"/>
    <row r="31" spans="1:31" s="39" customFormat="1" x14ac:dyDescent="0.2"/>
    <row r="32" spans="1:31" s="39" customFormat="1" x14ac:dyDescent="0.2"/>
    <row r="33" spans="4:19" s="39" customFormat="1" x14ac:dyDescent="0.2"/>
    <row r="34" spans="4:19" s="39" customFormat="1" x14ac:dyDescent="0.2"/>
    <row r="35" spans="4:19" s="39" customFormat="1" ht="15" x14ac:dyDescent="0.2">
      <c r="D35" s="40"/>
    </row>
    <row r="36" spans="4:19" s="39" customFormat="1" ht="15" x14ac:dyDescent="0.2">
      <c r="D36" s="40"/>
    </row>
    <row r="37" spans="4:19" s="39" customFormat="1" ht="15" x14ac:dyDescent="0.2">
      <c r="D37" s="40"/>
    </row>
    <row r="38" spans="4:19" s="39" customFormat="1" ht="15" x14ac:dyDescent="0.2">
      <c r="D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4:19" s="39" customFormat="1" ht="15" x14ac:dyDescent="0.2">
      <c r="D39" s="40"/>
    </row>
    <row r="40" spans="4:19" s="39" customFormat="1" ht="15" x14ac:dyDescent="0.2">
      <c r="D40" s="40"/>
    </row>
    <row r="41" spans="4:19" s="39" customFormat="1" ht="15" x14ac:dyDescent="0.2">
      <c r="D41" s="40"/>
    </row>
    <row r="42" spans="4:19" s="39" customFormat="1" ht="15" x14ac:dyDescent="0.2">
      <c r="D42" s="40"/>
    </row>
    <row r="43" spans="4:19" s="39" customFormat="1" ht="15" x14ac:dyDescent="0.2">
      <c r="D43" s="40"/>
    </row>
    <row r="44" spans="4:19" s="39" customFormat="1" x14ac:dyDescent="0.2"/>
  </sheetData>
  <mergeCells count="187">
    <mergeCell ref="Q9:S9"/>
    <mergeCell ref="T9:V9"/>
    <mergeCell ref="W9:Y9"/>
    <mergeCell ref="Z9:AB9"/>
    <mergeCell ref="AC11:AE11"/>
    <mergeCell ref="N12:P12"/>
    <mergeCell ref="Q12:S12"/>
    <mergeCell ref="T12:V12"/>
    <mergeCell ref="W12:Y12"/>
    <mergeCell ref="Z12:AB12"/>
    <mergeCell ref="AC12:AE12"/>
    <mergeCell ref="N11:P11"/>
    <mergeCell ref="Q11:S11"/>
    <mergeCell ref="T11:V11"/>
    <mergeCell ref="W11:Y11"/>
    <mergeCell ref="Z11:AB11"/>
    <mergeCell ref="B5:D12"/>
    <mergeCell ref="E5:G12"/>
    <mergeCell ref="H5:J12"/>
    <mergeCell ref="K5:M12"/>
    <mergeCell ref="AC7:AE7"/>
    <mergeCell ref="N8:P8"/>
    <mergeCell ref="Q8:S8"/>
    <mergeCell ref="T8:V8"/>
    <mergeCell ref="W8:Y8"/>
    <mergeCell ref="Z8:AB8"/>
    <mergeCell ref="AC8:AE8"/>
    <mergeCell ref="N7:P7"/>
    <mergeCell ref="Q7:S7"/>
    <mergeCell ref="T7:V7"/>
    <mergeCell ref="W7:Y7"/>
    <mergeCell ref="Z7:AB7"/>
    <mergeCell ref="AC9:AE9"/>
    <mergeCell ref="N10:P10"/>
    <mergeCell ref="Q10:S10"/>
    <mergeCell ref="T10:V10"/>
    <mergeCell ref="W10:Y10"/>
    <mergeCell ref="Z10:AB10"/>
    <mergeCell ref="AC10:AE10"/>
    <mergeCell ref="N9:P9"/>
    <mergeCell ref="Z5:AB5"/>
    <mergeCell ref="AC5:AE5"/>
    <mergeCell ref="N6:P6"/>
    <mergeCell ref="Q6:S6"/>
    <mergeCell ref="T6:V6"/>
    <mergeCell ref="W6:Y6"/>
    <mergeCell ref="Z6:AB6"/>
    <mergeCell ref="AC6:AE6"/>
    <mergeCell ref="N5:P5"/>
    <mergeCell ref="Q5:S5"/>
    <mergeCell ref="T5:V5"/>
    <mergeCell ref="W5:Y5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C3:AE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4:AE4"/>
    <mergeCell ref="B13:D20"/>
    <mergeCell ref="E13:G20"/>
    <mergeCell ref="H13:J20"/>
    <mergeCell ref="K13:M20"/>
    <mergeCell ref="N13:P13"/>
    <mergeCell ref="Q13:S13"/>
    <mergeCell ref="T13:V13"/>
    <mergeCell ref="W13:Y13"/>
    <mergeCell ref="Z13:AB13"/>
    <mergeCell ref="N16:P16"/>
    <mergeCell ref="Q16:S16"/>
    <mergeCell ref="T16:V16"/>
    <mergeCell ref="W16:Y16"/>
    <mergeCell ref="Z16:AB16"/>
    <mergeCell ref="N19:P19"/>
    <mergeCell ref="Q19:S19"/>
    <mergeCell ref="T19:V19"/>
    <mergeCell ref="W19:Y19"/>
    <mergeCell ref="Z19:AB19"/>
    <mergeCell ref="AC13:AE13"/>
    <mergeCell ref="N14:P14"/>
    <mergeCell ref="Q14:S14"/>
    <mergeCell ref="T14:V14"/>
    <mergeCell ref="W14:Y14"/>
    <mergeCell ref="Z14:AB14"/>
    <mergeCell ref="AC14:AE14"/>
    <mergeCell ref="N15:P15"/>
    <mergeCell ref="Q15:S15"/>
    <mergeCell ref="T15:V15"/>
    <mergeCell ref="W15:Y15"/>
    <mergeCell ref="Z15:AB15"/>
    <mergeCell ref="AC15:AE15"/>
    <mergeCell ref="AC16:AE16"/>
    <mergeCell ref="N17:P17"/>
    <mergeCell ref="Q17:S17"/>
    <mergeCell ref="T17:V17"/>
    <mergeCell ref="W17:Y17"/>
    <mergeCell ref="Z17:AB17"/>
    <mergeCell ref="AC17:AE17"/>
    <mergeCell ref="N18:P18"/>
    <mergeCell ref="Q18:S18"/>
    <mergeCell ref="T18:V18"/>
    <mergeCell ref="W18:Y18"/>
    <mergeCell ref="Z18:AB18"/>
    <mergeCell ref="AC18:AE18"/>
    <mergeCell ref="AC19:AE19"/>
    <mergeCell ref="N20:P20"/>
    <mergeCell ref="Q20:S20"/>
    <mergeCell ref="T20:V20"/>
    <mergeCell ref="W20:Y20"/>
    <mergeCell ref="Z20:AB20"/>
    <mergeCell ref="AC20:AE20"/>
    <mergeCell ref="B21:D28"/>
    <mergeCell ref="E21:G28"/>
    <mergeCell ref="H21:J28"/>
    <mergeCell ref="K21:M28"/>
    <mergeCell ref="N21:P21"/>
    <mergeCell ref="Q21:S21"/>
    <mergeCell ref="T21:V21"/>
    <mergeCell ref="W21:Y21"/>
    <mergeCell ref="Z21:AB21"/>
    <mergeCell ref="AC21:AE21"/>
    <mergeCell ref="N22:P22"/>
    <mergeCell ref="Q22:S22"/>
    <mergeCell ref="T22:V22"/>
    <mergeCell ref="W22:Y22"/>
    <mergeCell ref="Z22:AB22"/>
    <mergeCell ref="AC22:AE22"/>
    <mergeCell ref="N23:P23"/>
    <mergeCell ref="Q23:S23"/>
    <mergeCell ref="T23:V23"/>
    <mergeCell ref="W23:Y23"/>
    <mergeCell ref="Z23:AB23"/>
    <mergeCell ref="AC23:AE23"/>
    <mergeCell ref="N24:P24"/>
    <mergeCell ref="Q24:S24"/>
    <mergeCell ref="T24:V24"/>
    <mergeCell ref="W24:Y24"/>
    <mergeCell ref="Z24:AB24"/>
    <mergeCell ref="AC24:AE24"/>
    <mergeCell ref="N25:P25"/>
    <mergeCell ref="Q25:S25"/>
    <mergeCell ref="T25:V25"/>
    <mergeCell ref="W25:Y25"/>
    <mergeCell ref="Z25:AB25"/>
    <mergeCell ref="AC25:AE25"/>
    <mergeCell ref="N26:P26"/>
    <mergeCell ref="Q26:S26"/>
    <mergeCell ref="T26:V26"/>
    <mergeCell ref="W26:Y26"/>
    <mergeCell ref="Z26:AB26"/>
    <mergeCell ref="AC26:AE26"/>
    <mergeCell ref="N27:P27"/>
    <mergeCell ref="Q27:S27"/>
    <mergeCell ref="T27:V27"/>
    <mergeCell ref="W27:Y27"/>
    <mergeCell ref="Z27:AB27"/>
    <mergeCell ref="AC27:AE27"/>
    <mergeCell ref="N28:P28"/>
    <mergeCell ref="Q28:S28"/>
    <mergeCell ref="T28:V28"/>
    <mergeCell ref="W28:Y28"/>
    <mergeCell ref="Z28:AB28"/>
    <mergeCell ref="AC28:AE28"/>
  </mergeCells>
  <phoneticPr fontId="10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C680-A538-4CF3-949F-349EF85E9E8A}">
  <dimension ref="A1:CS79"/>
  <sheetViews>
    <sheetView showGridLines="0" showZeros="0" view="pageBreakPreview" topLeftCell="A5" zoomScaleNormal="85" zoomScaleSheetLayoutView="115" workbookViewId="0">
      <selection activeCell="N8" sqref="N8:P8"/>
    </sheetView>
  </sheetViews>
  <sheetFormatPr defaultColWidth="9.140625" defaultRowHeight="12.75" x14ac:dyDescent="0.2"/>
  <cols>
    <col min="1" max="1" width="10.42578125" style="2" customWidth="1"/>
    <col min="2" max="2" width="6.7109375" style="2" customWidth="1"/>
    <col min="3" max="3" width="4" style="2" customWidth="1"/>
    <col min="4" max="4" width="4.7109375" style="2" customWidth="1"/>
    <col min="5" max="5" width="6.7109375" style="2" customWidth="1"/>
    <col min="6" max="6" width="4" style="2" customWidth="1"/>
    <col min="7" max="7" width="4.7109375" style="2" customWidth="1"/>
    <col min="8" max="8" width="6.7109375" style="2" customWidth="1"/>
    <col min="9" max="9" width="4" style="2" customWidth="1"/>
    <col min="10" max="10" width="6.42578125" style="2" customWidth="1"/>
    <col min="11" max="11" width="9.42578125" style="2" customWidth="1"/>
    <col min="12" max="12" width="4" style="2" customWidth="1"/>
    <col min="13" max="13" width="4.7109375" style="2" customWidth="1"/>
    <col min="14" max="14" width="6.7109375" style="2" customWidth="1"/>
    <col min="15" max="15" width="4" style="2" customWidth="1"/>
    <col min="16" max="16" width="4.7109375" style="2" customWidth="1"/>
    <col min="17" max="17" width="6.7109375" style="2" customWidth="1"/>
    <col min="18" max="18" width="4" style="2" customWidth="1"/>
    <col min="19" max="19" width="4.7109375" style="2" customWidth="1"/>
    <col min="20" max="20" width="9.5703125" style="2" customWidth="1"/>
    <col min="21" max="21" width="4" style="2" customWidth="1"/>
    <col min="22" max="22" width="4.7109375" style="2" customWidth="1"/>
    <col min="23" max="23" width="25.140625" style="2" customWidth="1"/>
    <col min="24" max="24" width="4" style="2" customWidth="1"/>
    <col min="25" max="25" width="4.7109375" style="2" customWidth="1"/>
    <col min="26" max="26" width="16.42578125" style="2" customWidth="1"/>
    <col min="27" max="27" width="4" style="2" customWidth="1"/>
    <col min="28" max="28" width="6.42578125" style="2" customWidth="1"/>
    <col min="29" max="29" width="9.5703125" style="2" customWidth="1"/>
    <col min="30" max="30" width="4" style="2" customWidth="1"/>
    <col min="31" max="31" width="4.7109375" style="2" customWidth="1"/>
    <col min="32" max="32" width="17.7109375" style="2" customWidth="1"/>
    <col min="33" max="33" width="4" style="2" customWidth="1"/>
    <col min="34" max="34" width="4.7109375" style="2" customWidth="1"/>
    <col min="35" max="39" width="6.140625" style="2" customWidth="1"/>
    <col min="40" max="40" width="6.7109375" style="2" customWidth="1"/>
    <col min="41" max="41" width="4" style="2" customWidth="1"/>
    <col min="42" max="42" width="4.7109375" style="2" customWidth="1"/>
    <col min="43" max="51" width="10.140625" style="2" customWidth="1"/>
    <col min="52" max="52" width="13.5703125" style="2" customWidth="1"/>
    <col min="53" max="53" width="4" style="2" customWidth="1"/>
    <col min="54" max="54" width="6" style="2" customWidth="1"/>
    <col min="55" max="58" width="6.140625" style="2" customWidth="1"/>
    <col min="59" max="59" width="9.5703125" style="2" customWidth="1"/>
    <col min="60" max="60" width="4" style="2" customWidth="1"/>
    <col min="61" max="61" width="7.42578125" style="2" customWidth="1"/>
    <col min="62" max="62" width="6.7109375" style="2" customWidth="1"/>
    <col min="63" max="63" width="4" style="2" customWidth="1"/>
    <col min="64" max="64" width="7.85546875" style="2" customWidth="1"/>
    <col min="65" max="65" width="10.42578125" style="2" customWidth="1"/>
    <col min="66" max="66" width="4" style="2" customWidth="1"/>
    <col min="67" max="67" width="4.7109375" style="2" customWidth="1"/>
    <col min="68" max="68" width="6.7109375" style="2" customWidth="1"/>
    <col min="69" max="69" width="4" style="2" customWidth="1"/>
    <col min="70" max="70" width="4.7109375" style="2" customWidth="1"/>
    <col min="71" max="71" width="6.7109375" style="2" customWidth="1"/>
    <col min="72" max="72" width="4" style="2" customWidth="1"/>
    <col min="73" max="73" width="4.7109375" style="2" customWidth="1"/>
    <col min="74" max="74" width="6.7109375" style="2" customWidth="1"/>
    <col min="75" max="75" width="4" style="2" customWidth="1"/>
    <col min="76" max="76" width="4.7109375" style="2" customWidth="1"/>
    <col min="77" max="77" width="8.85546875" style="2" customWidth="1"/>
    <col min="78" max="78" width="4" style="2" customWidth="1"/>
    <col min="79" max="79" width="4.7109375" style="2" customWidth="1"/>
    <col min="80" max="80" width="6.7109375" style="2" customWidth="1"/>
    <col min="81" max="81" width="4" style="2" customWidth="1"/>
    <col min="82" max="82" width="4.7109375" style="2" customWidth="1"/>
    <col min="83" max="83" width="6.7109375" style="2" customWidth="1"/>
    <col min="84" max="84" width="4" style="2" customWidth="1"/>
    <col min="85" max="85" width="4.7109375" style="2" customWidth="1"/>
    <col min="86" max="86" width="6.7109375" style="2" customWidth="1"/>
    <col min="87" max="87" width="4" style="2" customWidth="1"/>
    <col min="88" max="88" width="4.7109375" style="2" customWidth="1"/>
    <col min="89" max="89" width="6.7109375" style="2" customWidth="1"/>
    <col min="90" max="90" width="4" style="2" customWidth="1"/>
    <col min="91" max="91" width="4.7109375" style="2" customWidth="1"/>
    <col min="92" max="92" width="6.7109375" style="2" customWidth="1"/>
    <col min="93" max="93" width="4" style="2" customWidth="1"/>
    <col min="94" max="94" width="4.7109375" style="2" customWidth="1"/>
    <col min="95" max="95" width="6.7109375" style="2" customWidth="1"/>
    <col min="96" max="96" width="4" style="2" customWidth="1"/>
    <col min="97" max="97" width="4.7109375" style="2" customWidth="1"/>
    <col min="98" max="16384" width="9.140625" style="2"/>
  </cols>
  <sheetData>
    <row r="1" spans="1:97" ht="90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97" s="4" customFormat="1" ht="16.5" customHeight="1" thickTop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</row>
    <row r="3" spans="1:97" s="5" customFormat="1" ht="21.75" customHeight="1" x14ac:dyDescent="0.25">
      <c r="B3" s="6" t="s">
        <v>146</v>
      </c>
      <c r="F3" s="8"/>
      <c r="G3" s="8"/>
      <c r="K3" s="7" t="s">
        <v>126</v>
      </c>
    </row>
    <row r="4" spans="1:97" s="10" customFormat="1" ht="21.75" customHeight="1" x14ac:dyDescent="0.25">
      <c r="A4" s="6"/>
      <c r="B4" s="6" t="s">
        <v>127</v>
      </c>
      <c r="C4" s="9"/>
      <c r="D4" s="9"/>
      <c r="F4" s="8"/>
      <c r="G4" s="8"/>
      <c r="K4" s="7" t="s">
        <v>267</v>
      </c>
    </row>
    <row r="5" spans="1:97" s="10" customFormat="1" ht="21.75" customHeight="1" x14ac:dyDescent="0.25">
      <c r="A5" s="6"/>
      <c r="B5" s="6" t="s">
        <v>129</v>
      </c>
      <c r="C5" s="9"/>
      <c r="D5" s="9"/>
      <c r="F5" s="8"/>
      <c r="G5" s="8"/>
      <c r="K5" s="6" t="s">
        <v>272</v>
      </c>
    </row>
    <row r="6" spans="1:97" s="10" customFormat="1" ht="21.75" customHeight="1" thickBot="1" x14ac:dyDescent="0.3">
      <c r="A6" s="6"/>
      <c r="B6" s="6" t="s">
        <v>128</v>
      </c>
      <c r="C6" s="9"/>
      <c r="D6" s="9"/>
      <c r="E6" s="11"/>
      <c r="F6" s="11"/>
      <c r="G6" s="11"/>
      <c r="K6" s="6" t="s">
        <v>147</v>
      </c>
    </row>
    <row r="7" spans="1:97" s="13" customFormat="1" ht="25.5" customHeight="1" thickBot="1" x14ac:dyDescent="0.25">
      <c r="A7" s="12"/>
      <c r="B7" s="74"/>
      <c r="C7" s="75"/>
      <c r="D7" s="76"/>
      <c r="E7" s="79" t="s">
        <v>5</v>
      </c>
      <c r="F7" s="80"/>
      <c r="G7" s="80"/>
      <c r="H7" s="80"/>
      <c r="I7" s="80"/>
      <c r="J7" s="81"/>
      <c r="K7" s="79" t="s">
        <v>16</v>
      </c>
      <c r="L7" s="80"/>
      <c r="M7" s="80"/>
      <c r="N7" s="80"/>
      <c r="O7" s="80"/>
      <c r="P7" s="81"/>
      <c r="Q7" s="79" t="s">
        <v>23</v>
      </c>
      <c r="R7" s="80"/>
      <c r="S7" s="80"/>
      <c r="T7" s="80"/>
      <c r="U7" s="80"/>
      <c r="V7" s="81"/>
      <c r="W7" s="74" t="s">
        <v>24</v>
      </c>
      <c r="X7" s="75"/>
      <c r="Y7" s="76"/>
      <c r="Z7" s="79" t="s">
        <v>27</v>
      </c>
      <c r="AA7" s="80"/>
      <c r="AB7" s="80"/>
      <c r="AC7" s="80"/>
      <c r="AD7" s="80"/>
      <c r="AE7" s="81"/>
      <c r="AF7" s="74" t="s">
        <v>30</v>
      </c>
      <c r="AG7" s="75"/>
      <c r="AH7" s="76"/>
      <c r="AI7" s="79" t="s">
        <v>212</v>
      </c>
      <c r="AJ7" s="80"/>
      <c r="AK7" s="80"/>
      <c r="AL7" s="80"/>
      <c r="AM7" s="81"/>
      <c r="AN7" s="74"/>
      <c r="AO7" s="75"/>
      <c r="AP7" s="76"/>
      <c r="AQ7" s="79" t="s">
        <v>214</v>
      </c>
      <c r="AR7" s="80"/>
      <c r="AS7" s="80"/>
      <c r="AT7" s="80"/>
      <c r="AU7" s="81"/>
      <c r="AV7" s="79" t="s">
        <v>215</v>
      </c>
      <c r="AW7" s="80"/>
      <c r="AX7" s="80"/>
      <c r="AY7" s="81"/>
      <c r="AZ7" s="74"/>
      <c r="BA7" s="75"/>
      <c r="BB7" s="76"/>
      <c r="BC7" s="79" t="s">
        <v>216</v>
      </c>
      <c r="BD7" s="80"/>
      <c r="BE7" s="80"/>
      <c r="BF7" s="81"/>
      <c r="BG7" s="74"/>
      <c r="BH7" s="75"/>
      <c r="BI7" s="76"/>
      <c r="BJ7" s="74" t="s">
        <v>218</v>
      </c>
      <c r="BK7" s="75"/>
      <c r="BL7" s="76"/>
      <c r="BM7" s="79" t="s">
        <v>219</v>
      </c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1"/>
      <c r="BY7" s="74"/>
      <c r="BZ7" s="75"/>
      <c r="CA7" s="76"/>
      <c r="CB7" s="74" t="s">
        <v>110</v>
      </c>
      <c r="CC7" s="75"/>
      <c r="CD7" s="76"/>
      <c r="CE7" s="74" t="s">
        <v>114</v>
      </c>
      <c r="CF7" s="75"/>
      <c r="CG7" s="76"/>
      <c r="CH7" s="74" t="s">
        <v>119</v>
      </c>
      <c r="CI7" s="75"/>
      <c r="CJ7" s="76"/>
      <c r="CK7" s="74" t="s">
        <v>121</v>
      </c>
      <c r="CL7" s="75"/>
      <c r="CM7" s="76"/>
      <c r="CN7" s="74" t="s">
        <v>123</v>
      </c>
      <c r="CO7" s="75"/>
      <c r="CP7" s="76"/>
      <c r="CQ7" s="74" t="s">
        <v>125</v>
      </c>
      <c r="CR7" s="75"/>
      <c r="CS7" s="76"/>
    </row>
    <row r="8" spans="1:97" s="13" customFormat="1" ht="81" customHeight="1" thickTop="1" x14ac:dyDescent="0.2">
      <c r="A8" s="14" t="s">
        <v>136</v>
      </c>
      <c r="B8" s="68" t="s">
        <v>3</v>
      </c>
      <c r="C8" s="69"/>
      <c r="D8" s="70"/>
      <c r="E8" s="83" t="s">
        <v>6</v>
      </c>
      <c r="F8" s="84"/>
      <c r="G8" s="85"/>
      <c r="H8" s="69" t="s">
        <v>7</v>
      </c>
      <c r="I8" s="69"/>
      <c r="J8" s="70"/>
      <c r="K8" s="83" t="s">
        <v>17</v>
      </c>
      <c r="L8" s="84"/>
      <c r="M8" s="85"/>
      <c r="N8" s="69" t="s">
        <v>4</v>
      </c>
      <c r="O8" s="69"/>
      <c r="P8" s="70"/>
      <c r="Q8" s="83" t="s">
        <v>25</v>
      </c>
      <c r="R8" s="84"/>
      <c r="S8" s="85"/>
      <c r="T8" s="89" t="s">
        <v>4</v>
      </c>
      <c r="U8" s="84"/>
      <c r="V8" s="111"/>
      <c r="W8" s="68" t="s">
        <v>28</v>
      </c>
      <c r="X8" s="69"/>
      <c r="Y8" s="70"/>
      <c r="Z8" s="83" t="s">
        <v>31</v>
      </c>
      <c r="AA8" s="84"/>
      <c r="AB8" s="85"/>
      <c r="AC8" s="69" t="s">
        <v>4</v>
      </c>
      <c r="AD8" s="69"/>
      <c r="AE8" s="70"/>
      <c r="AF8" s="68" t="s">
        <v>35</v>
      </c>
      <c r="AG8" s="69"/>
      <c r="AH8" s="70"/>
      <c r="AI8" s="87" t="s">
        <v>36</v>
      </c>
      <c r="AJ8" s="77" t="s">
        <v>37</v>
      </c>
      <c r="AK8" s="77" t="s">
        <v>38</v>
      </c>
      <c r="AL8" s="77" t="s">
        <v>39</v>
      </c>
      <c r="AM8" s="77" t="s">
        <v>40</v>
      </c>
      <c r="AN8" s="68" t="s">
        <v>213</v>
      </c>
      <c r="AO8" s="69"/>
      <c r="AP8" s="70"/>
      <c r="AQ8" s="87" t="s">
        <v>36</v>
      </c>
      <c r="AR8" s="77" t="s">
        <v>37</v>
      </c>
      <c r="AS8" s="77" t="s">
        <v>38</v>
      </c>
      <c r="AT8" s="77" t="s">
        <v>39</v>
      </c>
      <c r="AU8" s="77" t="s">
        <v>40</v>
      </c>
      <c r="AV8" s="87" t="s">
        <v>52</v>
      </c>
      <c r="AW8" s="77" t="s">
        <v>53</v>
      </c>
      <c r="AX8" s="77" t="s">
        <v>54</v>
      </c>
      <c r="AY8" s="77" t="s">
        <v>55</v>
      </c>
      <c r="AZ8" s="68" t="s">
        <v>42</v>
      </c>
      <c r="BA8" s="69"/>
      <c r="BB8" s="70"/>
      <c r="BC8" s="87" t="s">
        <v>67</v>
      </c>
      <c r="BD8" s="77" t="s">
        <v>68</v>
      </c>
      <c r="BE8" s="77" t="s">
        <v>69</v>
      </c>
      <c r="BF8" s="77" t="s">
        <v>66</v>
      </c>
      <c r="BG8" s="68" t="s">
        <v>217</v>
      </c>
      <c r="BH8" s="69"/>
      <c r="BI8" s="70"/>
      <c r="BJ8" s="68" t="s">
        <v>70</v>
      </c>
      <c r="BK8" s="69"/>
      <c r="BL8" s="70"/>
      <c r="BM8" s="83" t="s">
        <v>73</v>
      </c>
      <c r="BN8" s="84"/>
      <c r="BO8" s="85"/>
      <c r="BP8" s="89" t="s">
        <v>74</v>
      </c>
      <c r="BQ8" s="84"/>
      <c r="BR8" s="85"/>
      <c r="BS8" s="89" t="s">
        <v>75</v>
      </c>
      <c r="BT8" s="84"/>
      <c r="BU8" s="85"/>
      <c r="BV8" s="69" t="s">
        <v>76</v>
      </c>
      <c r="BW8" s="69"/>
      <c r="BX8" s="70"/>
      <c r="BY8" s="68" t="s">
        <v>83</v>
      </c>
      <c r="BZ8" s="69"/>
      <c r="CA8" s="70"/>
      <c r="CB8" s="68" t="s">
        <v>113</v>
      </c>
      <c r="CC8" s="69"/>
      <c r="CD8" s="70"/>
      <c r="CE8" s="68" t="s">
        <v>115</v>
      </c>
      <c r="CF8" s="69"/>
      <c r="CG8" s="70"/>
      <c r="CH8" s="68" t="s">
        <v>120</v>
      </c>
      <c r="CI8" s="69"/>
      <c r="CJ8" s="70"/>
      <c r="CK8" s="68" t="s">
        <v>122</v>
      </c>
      <c r="CL8" s="69"/>
      <c r="CM8" s="70"/>
      <c r="CN8" s="68" t="s">
        <v>124</v>
      </c>
      <c r="CO8" s="69"/>
      <c r="CP8" s="70"/>
      <c r="CQ8" s="68" t="s">
        <v>266</v>
      </c>
      <c r="CR8" s="69"/>
      <c r="CS8" s="70"/>
    </row>
    <row r="9" spans="1:97" s="13" customFormat="1" ht="15.75" customHeight="1" thickBot="1" x14ac:dyDescent="0.25">
      <c r="A9" s="15"/>
      <c r="B9" s="62"/>
      <c r="C9" s="63"/>
      <c r="D9" s="64"/>
      <c r="E9" s="62"/>
      <c r="F9" s="63"/>
      <c r="G9" s="82"/>
      <c r="H9" s="63"/>
      <c r="I9" s="63"/>
      <c r="J9" s="64"/>
      <c r="K9" s="62"/>
      <c r="L9" s="63"/>
      <c r="M9" s="82"/>
      <c r="N9" s="63"/>
      <c r="O9" s="63"/>
      <c r="P9" s="64"/>
      <c r="Q9" s="62"/>
      <c r="R9" s="63"/>
      <c r="S9" s="82"/>
      <c r="T9" s="86"/>
      <c r="U9" s="63"/>
      <c r="V9" s="64"/>
      <c r="W9" s="62"/>
      <c r="X9" s="63"/>
      <c r="Y9" s="64"/>
      <c r="Z9" s="62"/>
      <c r="AA9" s="63"/>
      <c r="AB9" s="82"/>
      <c r="AC9" s="63"/>
      <c r="AD9" s="63"/>
      <c r="AE9" s="64"/>
      <c r="AF9" s="62"/>
      <c r="AG9" s="63"/>
      <c r="AH9" s="64"/>
      <c r="AI9" s="88"/>
      <c r="AJ9" s="78"/>
      <c r="AK9" s="78"/>
      <c r="AL9" s="78"/>
      <c r="AM9" s="78"/>
      <c r="AN9" s="62"/>
      <c r="AO9" s="63"/>
      <c r="AP9" s="64"/>
      <c r="AQ9" s="88"/>
      <c r="AR9" s="78"/>
      <c r="AS9" s="78"/>
      <c r="AT9" s="78"/>
      <c r="AU9" s="78"/>
      <c r="AV9" s="88"/>
      <c r="AW9" s="78"/>
      <c r="AX9" s="78"/>
      <c r="AY9" s="78"/>
      <c r="AZ9" s="62"/>
      <c r="BA9" s="63"/>
      <c r="BB9" s="64"/>
      <c r="BC9" s="88"/>
      <c r="BD9" s="78"/>
      <c r="BE9" s="78"/>
      <c r="BF9" s="78"/>
      <c r="BG9" s="62"/>
      <c r="BH9" s="63"/>
      <c r="BI9" s="64"/>
      <c r="BJ9" s="62"/>
      <c r="BK9" s="63"/>
      <c r="BL9" s="64"/>
      <c r="BM9" s="62"/>
      <c r="BN9" s="63"/>
      <c r="BO9" s="82"/>
      <c r="BP9" s="86"/>
      <c r="BQ9" s="63"/>
      <c r="BR9" s="82"/>
      <c r="BS9" s="86"/>
      <c r="BT9" s="63"/>
      <c r="BU9" s="82"/>
      <c r="BV9" s="63"/>
      <c r="BW9" s="63"/>
      <c r="BX9" s="64"/>
      <c r="BY9" s="62"/>
      <c r="BZ9" s="63"/>
      <c r="CA9" s="64"/>
      <c r="CB9" s="62"/>
      <c r="CC9" s="63"/>
      <c r="CD9" s="64"/>
      <c r="CE9" s="62"/>
      <c r="CF9" s="63"/>
      <c r="CG9" s="64"/>
      <c r="CH9" s="62"/>
      <c r="CI9" s="63"/>
      <c r="CJ9" s="64"/>
      <c r="CK9" s="62"/>
      <c r="CL9" s="63"/>
      <c r="CM9" s="64"/>
      <c r="CN9" s="62"/>
      <c r="CO9" s="63"/>
      <c r="CP9" s="64"/>
      <c r="CQ9" s="62"/>
      <c r="CR9" s="63"/>
      <c r="CS9" s="64"/>
    </row>
    <row r="10" spans="1:97" ht="32.25" customHeight="1" x14ac:dyDescent="0.2">
      <c r="A10" s="16" t="s">
        <v>148</v>
      </c>
      <c r="B10" s="49"/>
      <c r="C10" s="50"/>
      <c r="D10" s="51"/>
      <c r="E10" s="49"/>
      <c r="F10" s="50"/>
      <c r="G10" s="51"/>
      <c r="H10" s="49"/>
      <c r="I10" s="50"/>
      <c r="J10" s="51"/>
      <c r="K10" s="49"/>
      <c r="L10" s="50"/>
      <c r="M10" s="51"/>
      <c r="N10" s="49"/>
      <c r="O10" s="50"/>
      <c r="P10" s="51"/>
      <c r="Q10" s="49"/>
      <c r="R10" s="50"/>
      <c r="S10" s="51"/>
      <c r="T10" s="65"/>
      <c r="U10" s="66"/>
      <c r="V10" s="67"/>
      <c r="W10" s="49"/>
      <c r="X10" s="50"/>
      <c r="Y10" s="51"/>
      <c r="Z10" s="49"/>
      <c r="AA10" s="50"/>
      <c r="AB10" s="51"/>
      <c r="AC10" s="65"/>
      <c r="AD10" s="66"/>
      <c r="AE10" s="67"/>
      <c r="AF10" s="49"/>
      <c r="AG10" s="50"/>
      <c r="AH10" s="51"/>
      <c r="AI10" s="16"/>
      <c r="AJ10" s="32"/>
      <c r="AK10" s="16"/>
      <c r="AL10" s="16"/>
      <c r="AM10" s="16"/>
      <c r="AN10" s="49"/>
      <c r="AO10" s="50"/>
      <c r="AP10" s="51"/>
      <c r="AQ10" s="16"/>
      <c r="AR10" s="32"/>
      <c r="AS10" s="16"/>
      <c r="AT10" s="16"/>
      <c r="AU10" s="16"/>
      <c r="AV10" s="32"/>
      <c r="AW10" s="16"/>
      <c r="AX10" s="16"/>
      <c r="AY10" s="16"/>
      <c r="AZ10" s="49"/>
      <c r="BA10" s="50"/>
      <c r="BB10" s="51"/>
      <c r="BC10" s="16"/>
      <c r="BD10" s="16"/>
      <c r="BE10" s="16"/>
      <c r="BF10" s="16"/>
      <c r="BG10" s="49"/>
      <c r="BH10" s="50"/>
      <c r="BI10" s="51"/>
      <c r="BJ10" s="49"/>
      <c r="BK10" s="50"/>
      <c r="BL10" s="51"/>
      <c r="BM10" s="49"/>
      <c r="BN10" s="50"/>
      <c r="BO10" s="51"/>
      <c r="BP10" s="49"/>
      <c r="BQ10" s="50"/>
      <c r="BR10" s="51"/>
      <c r="BS10" s="49"/>
      <c r="BT10" s="50"/>
      <c r="BU10" s="51"/>
      <c r="BV10" s="49"/>
      <c r="BW10" s="50"/>
      <c r="BX10" s="51"/>
      <c r="BY10" s="49"/>
      <c r="BZ10" s="50"/>
      <c r="CA10" s="51"/>
      <c r="CB10" s="49"/>
      <c r="CC10" s="50"/>
      <c r="CD10" s="51"/>
      <c r="CE10" s="49"/>
      <c r="CF10" s="50"/>
      <c r="CG10" s="51"/>
      <c r="CH10" s="49"/>
      <c r="CI10" s="50"/>
      <c r="CJ10" s="51"/>
      <c r="CK10" s="49"/>
      <c r="CL10" s="50"/>
      <c r="CM10" s="51"/>
      <c r="CN10" s="49"/>
      <c r="CO10" s="50"/>
      <c r="CP10" s="51"/>
      <c r="CQ10" s="49"/>
      <c r="CR10" s="50"/>
      <c r="CS10" s="51"/>
    </row>
    <row r="11" spans="1:97" ht="32.25" customHeight="1" x14ac:dyDescent="0.2">
      <c r="A11" s="17" t="s">
        <v>149</v>
      </c>
      <c r="B11" s="46"/>
      <c r="C11" s="47"/>
      <c r="D11" s="48"/>
      <c r="E11" s="46"/>
      <c r="F11" s="47"/>
      <c r="G11" s="48"/>
      <c r="H11" s="46"/>
      <c r="I11" s="47"/>
      <c r="J11" s="48"/>
      <c r="K11" s="46"/>
      <c r="L11" s="47"/>
      <c r="M11" s="48"/>
      <c r="N11" s="46"/>
      <c r="O11" s="47"/>
      <c r="P11" s="48"/>
      <c r="Q11" s="46"/>
      <c r="R11" s="47"/>
      <c r="S11" s="48"/>
      <c r="T11" s="46"/>
      <c r="U11" s="47"/>
      <c r="V11" s="48"/>
      <c r="W11" s="46"/>
      <c r="X11" s="47"/>
      <c r="Y11" s="48"/>
      <c r="Z11" s="46"/>
      <c r="AA11" s="47"/>
      <c r="AB11" s="48"/>
      <c r="AC11" s="46"/>
      <c r="AD11" s="47"/>
      <c r="AE11" s="48"/>
      <c r="AF11" s="46"/>
      <c r="AG11" s="47"/>
      <c r="AH11" s="48"/>
      <c r="AI11" s="17"/>
      <c r="AJ11" s="33"/>
      <c r="AK11" s="17"/>
      <c r="AL11" s="17"/>
      <c r="AM11" s="17"/>
      <c r="AN11" s="46"/>
      <c r="AO11" s="47"/>
      <c r="AP11" s="48"/>
      <c r="AQ11" s="17"/>
      <c r="AR11" s="33"/>
      <c r="AS11" s="17"/>
      <c r="AT11" s="17"/>
      <c r="AU11" s="17"/>
      <c r="AV11" s="33"/>
      <c r="AW11" s="17"/>
      <c r="AX11" s="17"/>
      <c r="AY11" s="17"/>
      <c r="AZ11" s="46"/>
      <c r="BA11" s="47"/>
      <c r="BB11" s="48"/>
      <c r="BC11" s="17"/>
      <c r="BD11" s="17"/>
      <c r="BE11" s="17"/>
      <c r="BF11" s="17"/>
      <c r="BG11" s="46"/>
      <c r="BH11" s="47"/>
      <c r="BI11" s="48"/>
      <c r="BJ11" s="46"/>
      <c r="BK11" s="47"/>
      <c r="BL11" s="48"/>
      <c r="BM11" s="46"/>
      <c r="BN11" s="47"/>
      <c r="BO11" s="48"/>
      <c r="BP11" s="46"/>
      <c r="BQ11" s="47"/>
      <c r="BR11" s="48"/>
      <c r="BS11" s="46"/>
      <c r="BT11" s="47"/>
      <c r="BU11" s="48"/>
      <c r="BV11" s="46"/>
      <c r="BW11" s="47"/>
      <c r="BX11" s="48"/>
      <c r="BY11" s="46"/>
      <c r="BZ11" s="47"/>
      <c r="CA11" s="48"/>
      <c r="CB11" s="46"/>
      <c r="CC11" s="47"/>
      <c r="CD11" s="48"/>
      <c r="CE11" s="46"/>
      <c r="CF11" s="47"/>
      <c r="CG11" s="48"/>
      <c r="CH11" s="46"/>
      <c r="CI11" s="47"/>
      <c r="CJ11" s="48"/>
      <c r="CK11" s="46"/>
      <c r="CL11" s="47"/>
      <c r="CM11" s="48"/>
      <c r="CN11" s="46"/>
      <c r="CO11" s="47"/>
      <c r="CP11" s="48"/>
      <c r="CQ11" s="46"/>
      <c r="CR11" s="47"/>
      <c r="CS11" s="48"/>
    </row>
    <row r="12" spans="1:97" ht="32.25" customHeight="1" x14ac:dyDescent="0.2">
      <c r="A12" s="17" t="s">
        <v>150</v>
      </c>
      <c r="B12" s="46"/>
      <c r="C12" s="47"/>
      <c r="D12" s="48"/>
      <c r="E12" s="46"/>
      <c r="F12" s="47"/>
      <c r="G12" s="48"/>
      <c r="H12" s="46"/>
      <c r="I12" s="47"/>
      <c r="J12" s="48"/>
      <c r="K12" s="46"/>
      <c r="L12" s="47"/>
      <c r="M12" s="48"/>
      <c r="N12" s="46"/>
      <c r="O12" s="47"/>
      <c r="P12" s="48"/>
      <c r="Q12" s="46"/>
      <c r="R12" s="47"/>
      <c r="S12" s="48"/>
      <c r="T12" s="46"/>
      <c r="U12" s="47"/>
      <c r="V12" s="48"/>
      <c r="W12" s="46"/>
      <c r="X12" s="47"/>
      <c r="Y12" s="48"/>
      <c r="Z12" s="46"/>
      <c r="AA12" s="47"/>
      <c r="AB12" s="48"/>
      <c r="AC12" s="46"/>
      <c r="AD12" s="47"/>
      <c r="AE12" s="48"/>
      <c r="AF12" s="46"/>
      <c r="AG12" s="47"/>
      <c r="AH12" s="48"/>
      <c r="AI12" s="17"/>
      <c r="AJ12" s="33"/>
      <c r="AK12" s="17"/>
      <c r="AL12" s="17"/>
      <c r="AM12" s="17"/>
      <c r="AN12" s="46"/>
      <c r="AO12" s="47"/>
      <c r="AP12" s="48"/>
      <c r="AQ12" s="17"/>
      <c r="AR12" s="33"/>
      <c r="AS12" s="17"/>
      <c r="AT12" s="17"/>
      <c r="AU12" s="17"/>
      <c r="AV12" s="33"/>
      <c r="AW12" s="17"/>
      <c r="AX12" s="17"/>
      <c r="AY12" s="17"/>
      <c r="AZ12" s="46"/>
      <c r="BA12" s="47"/>
      <c r="BB12" s="48"/>
      <c r="BC12" s="17"/>
      <c r="BD12" s="17"/>
      <c r="BE12" s="17"/>
      <c r="BF12" s="17"/>
      <c r="BG12" s="46"/>
      <c r="BH12" s="47"/>
      <c r="BI12" s="48"/>
      <c r="BJ12" s="46"/>
      <c r="BK12" s="47"/>
      <c r="BL12" s="48"/>
      <c r="BM12" s="46"/>
      <c r="BN12" s="47"/>
      <c r="BO12" s="48"/>
      <c r="BP12" s="46"/>
      <c r="BQ12" s="47"/>
      <c r="BR12" s="48"/>
      <c r="BS12" s="46"/>
      <c r="BT12" s="47"/>
      <c r="BU12" s="48"/>
      <c r="BV12" s="46"/>
      <c r="BW12" s="47"/>
      <c r="BX12" s="48"/>
      <c r="BY12" s="46"/>
      <c r="BZ12" s="47"/>
      <c r="CA12" s="48"/>
      <c r="CB12" s="46"/>
      <c r="CC12" s="47"/>
      <c r="CD12" s="48"/>
      <c r="CE12" s="46"/>
      <c r="CF12" s="47"/>
      <c r="CG12" s="48"/>
      <c r="CH12" s="46"/>
      <c r="CI12" s="47"/>
      <c r="CJ12" s="48"/>
      <c r="CK12" s="46"/>
      <c r="CL12" s="47"/>
      <c r="CM12" s="48"/>
      <c r="CN12" s="46"/>
      <c r="CO12" s="47"/>
      <c r="CP12" s="48"/>
      <c r="CQ12" s="46"/>
      <c r="CR12" s="47"/>
      <c r="CS12" s="48"/>
    </row>
    <row r="13" spans="1:97" ht="32.25" customHeight="1" x14ac:dyDescent="0.2">
      <c r="A13" s="17" t="s">
        <v>151</v>
      </c>
      <c r="B13" s="46"/>
      <c r="C13" s="47"/>
      <c r="D13" s="48"/>
      <c r="E13" s="46"/>
      <c r="F13" s="47"/>
      <c r="G13" s="48"/>
      <c r="H13" s="46"/>
      <c r="I13" s="47"/>
      <c r="J13" s="48"/>
      <c r="K13" s="46"/>
      <c r="L13" s="47"/>
      <c r="M13" s="48"/>
      <c r="N13" s="46"/>
      <c r="O13" s="47"/>
      <c r="P13" s="48"/>
      <c r="Q13" s="46"/>
      <c r="R13" s="47"/>
      <c r="S13" s="48"/>
      <c r="T13" s="46"/>
      <c r="U13" s="47"/>
      <c r="V13" s="48"/>
      <c r="W13" s="46"/>
      <c r="X13" s="47"/>
      <c r="Y13" s="48"/>
      <c r="Z13" s="46"/>
      <c r="AA13" s="47"/>
      <c r="AB13" s="48"/>
      <c r="AC13" s="46"/>
      <c r="AD13" s="47"/>
      <c r="AE13" s="48"/>
      <c r="AF13" s="46"/>
      <c r="AG13" s="47"/>
      <c r="AH13" s="48"/>
      <c r="AI13" s="17"/>
      <c r="AJ13" s="33"/>
      <c r="AK13" s="17"/>
      <c r="AL13" s="17"/>
      <c r="AM13" s="17"/>
      <c r="AN13" s="46"/>
      <c r="AO13" s="47"/>
      <c r="AP13" s="48"/>
      <c r="AQ13" s="17"/>
      <c r="AR13" s="33"/>
      <c r="AS13" s="17"/>
      <c r="AT13" s="17"/>
      <c r="AU13" s="17"/>
      <c r="AV13" s="33"/>
      <c r="AW13" s="17"/>
      <c r="AX13" s="17"/>
      <c r="AY13" s="17"/>
      <c r="AZ13" s="46"/>
      <c r="BA13" s="47"/>
      <c r="BB13" s="48"/>
      <c r="BC13" s="17"/>
      <c r="BD13" s="17"/>
      <c r="BE13" s="17"/>
      <c r="BF13" s="17"/>
      <c r="BG13" s="46"/>
      <c r="BH13" s="47"/>
      <c r="BI13" s="48"/>
      <c r="BJ13" s="46"/>
      <c r="BK13" s="47"/>
      <c r="BL13" s="48"/>
      <c r="BM13" s="46"/>
      <c r="BN13" s="47"/>
      <c r="BO13" s="48"/>
      <c r="BP13" s="46"/>
      <c r="BQ13" s="47"/>
      <c r="BR13" s="48"/>
      <c r="BS13" s="46"/>
      <c r="BT13" s="47"/>
      <c r="BU13" s="48"/>
      <c r="BV13" s="46"/>
      <c r="BW13" s="47"/>
      <c r="BX13" s="48"/>
      <c r="BY13" s="46"/>
      <c r="BZ13" s="47"/>
      <c r="CA13" s="48"/>
      <c r="CB13" s="46"/>
      <c r="CC13" s="47"/>
      <c r="CD13" s="48"/>
      <c r="CE13" s="46"/>
      <c r="CF13" s="47"/>
      <c r="CG13" s="48"/>
      <c r="CH13" s="46"/>
      <c r="CI13" s="47"/>
      <c r="CJ13" s="48"/>
      <c r="CK13" s="46"/>
      <c r="CL13" s="47"/>
      <c r="CM13" s="48"/>
      <c r="CN13" s="46"/>
      <c r="CO13" s="47"/>
      <c r="CP13" s="48"/>
      <c r="CQ13" s="46"/>
      <c r="CR13" s="47"/>
      <c r="CS13" s="48"/>
    </row>
    <row r="14" spans="1:97" ht="32.25" customHeight="1" x14ac:dyDescent="0.2">
      <c r="A14" s="17" t="s">
        <v>152</v>
      </c>
      <c r="B14" s="46"/>
      <c r="C14" s="47"/>
      <c r="D14" s="48"/>
      <c r="E14" s="46"/>
      <c r="F14" s="47"/>
      <c r="G14" s="48"/>
      <c r="H14" s="46"/>
      <c r="I14" s="47"/>
      <c r="J14" s="48"/>
      <c r="K14" s="46"/>
      <c r="L14" s="47"/>
      <c r="M14" s="48"/>
      <c r="N14" s="46"/>
      <c r="O14" s="47"/>
      <c r="P14" s="48"/>
      <c r="Q14" s="46"/>
      <c r="R14" s="47"/>
      <c r="S14" s="48"/>
      <c r="T14" s="46"/>
      <c r="U14" s="47"/>
      <c r="V14" s="48"/>
      <c r="W14" s="46"/>
      <c r="X14" s="47"/>
      <c r="Y14" s="48"/>
      <c r="Z14" s="46"/>
      <c r="AA14" s="47"/>
      <c r="AB14" s="48"/>
      <c r="AC14" s="46"/>
      <c r="AD14" s="47"/>
      <c r="AE14" s="48"/>
      <c r="AF14" s="46"/>
      <c r="AG14" s="47"/>
      <c r="AH14" s="48"/>
      <c r="AI14" s="17"/>
      <c r="AJ14" s="33"/>
      <c r="AK14" s="17"/>
      <c r="AL14" s="17"/>
      <c r="AM14" s="17"/>
      <c r="AN14" s="46"/>
      <c r="AO14" s="47"/>
      <c r="AP14" s="48"/>
      <c r="AQ14" s="17"/>
      <c r="AR14" s="33"/>
      <c r="AS14" s="17"/>
      <c r="AT14" s="17"/>
      <c r="AU14" s="17"/>
      <c r="AV14" s="33"/>
      <c r="AW14" s="17"/>
      <c r="AX14" s="17"/>
      <c r="AY14" s="17"/>
      <c r="AZ14" s="46"/>
      <c r="BA14" s="47"/>
      <c r="BB14" s="48"/>
      <c r="BC14" s="17"/>
      <c r="BD14" s="17"/>
      <c r="BE14" s="17"/>
      <c r="BF14" s="17"/>
      <c r="BG14" s="46"/>
      <c r="BH14" s="47"/>
      <c r="BI14" s="48"/>
      <c r="BJ14" s="46"/>
      <c r="BK14" s="47"/>
      <c r="BL14" s="48"/>
      <c r="BM14" s="46"/>
      <c r="BN14" s="47"/>
      <c r="BO14" s="48"/>
      <c r="BP14" s="46"/>
      <c r="BQ14" s="47"/>
      <c r="BR14" s="48"/>
      <c r="BS14" s="46"/>
      <c r="BT14" s="47"/>
      <c r="BU14" s="48"/>
      <c r="BV14" s="46"/>
      <c r="BW14" s="47"/>
      <c r="BX14" s="48"/>
      <c r="BY14" s="46"/>
      <c r="BZ14" s="47"/>
      <c r="CA14" s="48"/>
      <c r="CB14" s="46"/>
      <c r="CC14" s="47"/>
      <c r="CD14" s="48"/>
      <c r="CE14" s="46"/>
      <c r="CF14" s="47"/>
      <c r="CG14" s="48"/>
      <c r="CH14" s="46"/>
      <c r="CI14" s="47"/>
      <c r="CJ14" s="48"/>
      <c r="CK14" s="46"/>
      <c r="CL14" s="47"/>
      <c r="CM14" s="48"/>
      <c r="CN14" s="46"/>
      <c r="CO14" s="47"/>
      <c r="CP14" s="48"/>
      <c r="CQ14" s="46"/>
      <c r="CR14" s="47"/>
      <c r="CS14" s="48"/>
    </row>
    <row r="15" spans="1:97" ht="32.25" customHeight="1" x14ac:dyDescent="0.2">
      <c r="A15" s="17" t="s">
        <v>153</v>
      </c>
      <c r="B15" s="46"/>
      <c r="C15" s="47"/>
      <c r="D15" s="48"/>
      <c r="E15" s="46"/>
      <c r="F15" s="47"/>
      <c r="G15" s="48"/>
      <c r="H15" s="46"/>
      <c r="I15" s="47"/>
      <c r="J15" s="48"/>
      <c r="K15" s="46"/>
      <c r="L15" s="47"/>
      <c r="M15" s="48"/>
      <c r="N15" s="46"/>
      <c r="O15" s="47"/>
      <c r="P15" s="48"/>
      <c r="Q15" s="46"/>
      <c r="R15" s="47"/>
      <c r="S15" s="48"/>
      <c r="T15" s="46"/>
      <c r="U15" s="47"/>
      <c r="V15" s="48"/>
      <c r="W15" s="46"/>
      <c r="X15" s="47"/>
      <c r="Y15" s="48"/>
      <c r="Z15" s="46"/>
      <c r="AA15" s="47"/>
      <c r="AB15" s="48"/>
      <c r="AC15" s="46"/>
      <c r="AD15" s="47"/>
      <c r="AE15" s="48"/>
      <c r="AF15" s="46"/>
      <c r="AG15" s="47"/>
      <c r="AH15" s="48"/>
      <c r="AI15" s="17"/>
      <c r="AJ15" s="33"/>
      <c r="AK15" s="17"/>
      <c r="AL15" s="17"/>
      <c r="AM15" s="17"/>
      <c r="AN15" s="46"/>
      <c r="AO15" s="47"/>
      <c r="AP15" s="48"/>
      <c r="AQ15" s="17"/>
      <c r="AR15" s="33"/>
      <c r="AS15" s="17"/>
      <c r="AT15" s="17"/>
      <c r="AU15" s="17"/>
      <c r="AV15" s="33"/>
      <c r="AW15" s="17"/>
      <c r="AX15" s="17"/>
      <c r="AY15" s="17"/>
      <c r="AZ15" s="46"/>
      <c r="BA15" s="47"/>
      <c r="BB15" s="48"/>
      <c r="BC15" s="17"/>
      <c r="BD15" s="17"/>
      <c r="BE15" s="17"/>
      <c r="BF15" s="17"/>
      <c r="BG15" s="46"/>
      <c r="BH15" s="47"/>
      <c r="BI15" s="48"/>
      <c r="BJ15" s="46"/>
      <c r="BK15" s="47"/>
      <c r="BL15" s="48"/>
      <c r="BM15" s="46"/>
      <c r="BN15" s="47"/>
      <c r="BO15" s="48"/>
      <c r="BP15" s="46"/>
      <c r="BQ15" s="47"/>
      <c r="BR15" s="48"/>
      <c r="BS15" s="46"/>
      <c r="BT15" s="47"/>
      <c r="BU15" s="48"/>
      <c r="BV15" s="46"/>
      <c r="BW15" s="47"/>
      <c r="BX15" s="48"/>
      <c r="BY15" s="46"/>
      <c r="BZ15" s="47"/>
      <c r="CA15" s="48"/>
      <c r="CB15" s="46"/>
      <c r="CC15" s="47"/>
      <c r="CD15" s="48"/>
      <c r="CE15" s="46"/>
      <c r="CF15" s="47"/>
      <c r="CG15" s="48"/>
      <c r="CH15" s="46"/>
      <c r="CI15" s="47"/>
      <c r="CJ15" s="48"/>
      <c r="CK15" s="46"/>
      <c r="CL15" s="47"/>
      <c r="CM15" s="48"/>
      <c r="CN15" s="46"/>
      <c r="CO15" s="47"/>
      <c r="CP15" s="48"/>
      <c r="CQ15" s="46"/>
      <c r="CR15" s="47"/>
      <c r="CS15" s="48"/>
    </row>
    <row r="16" spans="1:97" ht="32.25" customHeight="1" x14ac:dyDescent="0.2">
      <c r="A16" s="17" t="s">
        <v>154</v>
      </c>
      <c r="B16" s="46"/>
      <c r="C16" s="47"/>
      <c r="D16" s="48"/>
      <c r="E16" s="46"/>
      <c r="F16" s="47"/>
      <c r="G16" s="48"/>
      <c r="H16" s="46"/>
      <c r="I16" s="47"/>
      <c r="J16" s="48"/>
      <c r="K16" s="46"/>
      <c r="L16" s="47"/>
      <c r="M16" s="48"/>
      <c r="N16" s="46"/>
      <c r="O16" s="47"/>
      <c r="P16" s="48"/>
      <c r="Q16" s="46"/>
      <c r="R16" s="47"/>
      <c r="S16" s="48"/>
      <c r="T16" s="46"/>
      <c r="U16" s="47"/>
      <c r="V16" s="48"/>
      <c r="W16" s="46"/>
      <c r="X16" s="47"/>
      <c r="Y16" s="48"/>
      <c r="Z16" s="46"/>
      <c r="AA16" s="47"/>
      <c r="AB16" s="48"/>
      <c r="AC16" s="46"/>
      <c r="AD16" s="47"/>
      <c r="AE16" s="48"/>
      <c r="AF16" s="46"/>
      <c r="AG16" s="47"/>
      <c r="AH16" s="48"/>
      <c r="AI16" s="17"/>
      <c r="AJ16" s="33"/>
      <c r="AK16" s="17"/>
      <c r="AL16" s="17"/>
      <c r="AM16" s="17"/>
      <c r="AN16" s="46"/>
      <c r="AO16" s="47"/>
      <c r="AP16" s="48"/>
      <c r="AQ16" s="17"/>
      <c r="AR16" s="33"/>
      <c r="AS16" s="17"/>
      <c r="AT16" s="17"/>
      <c r="AU16" s="17"/>
      <c r="AV16" s="33"/>
      <c r="AW16" s="17"/>
      <c r="AX16" s="17"/>
      <c r="AY16" s="17"/>
      <c r="AZ16" s="46"/>
      <c r="BA16" s="47"/>
      <c r="BB16" s="48"/>
      <c r="BC16" s="17"/>
      <c r="BD16" s="17"/>
      <c r="BE16" s="17"/>
      <c r="BF16" s="17"/>
      <c r="BG16" s="46"/>
      <c r="BH16" s="47"/>
      <c r="BI16" s="48"/>
      <c r="BJ16" s="46"/>
      <c r="BK16" s="47"/>
      <c r="BL16" s="48"/>
      <c r="BM16" s="46"/>
      <c r="BN16" s="47"/>
      <c r="BO16" s="48"/>
      <c r="BP16" s="46"/>
      <c r="BQ16" s="47"/>
      <c r="BR16" s="48"/>
      <c r="BS16" s="46"/>
      <c r="BT16" s="47"/>
      <c r="BU16" s="48"/>
      <c r="BV16" s="46"/>
      <c r="BW16" s="47"/>
      <c r="BX16" s="48"/>
      <c r="BY16" s="46"/>
      <c r="BZ16" s="47"/>
      <c r="CA16" s="48"/>
      <c r="CB16" s="46"/>
      <c r="CC16" s="47"/>
      <c r="CD16" s="48"/>
      <c r="CE16" s="46"/>
      <c r="CF16" s="47"/>
      <c r="CG16" s="48"/>
      <c r="CH16" s="46"/>
      <c r="CI16" s="47"/>
      <c r="CJ16" s="48"/>
      <c r="CK16" s="46"/>
      <c r="CL16" s="47"/>
      <c r="CM16" s="48"/>
      <c r="CN16" s="46"/>
      <c r="CO16" s="47"/>
      <c r="CP16" s="48"/>
      <c r="CQ16" s="46"/>
      <c r="CR16" s="47"/>
      <c r="CS16" s="48"/>
    </row>
    <row r="17" spans="1:97" ht="32.25" customHeight="1" x14ac:dyDescent="0.2">
      <c r="A17" s="17" t="s">
        <v>155</v>
      </c>
      <c r="B17" s="46"/>
      <c r="C17" s="47"/>
      <c r="D17" s="48"/>
      <c r="E17" s="46"/>
      <c r="F17" s="47"/>
      <c r="G17" s="48"/>
      <c r="H17" s="46"/>
      <c r="I17" s="47"/>
      <c r="J17" s="48"/>
      <c r="K17" s="46"/>
      <c r="L17" s="47"/>
      <c r="M17" s="48"/>
      <c r="N17" s="46"/>
      <c r="O17" s="47"/>
      <c r="P17" s="48"/>
      <c r="Q17" s="46"/>
      <c r="R17" s="47"/>
      <c r="S17" s="48"/>
      <c r="T17" s="46"/>
      <c r="U17" s="47"/>
      <c r="V17" s="48"/>
      <c r="W17" s="46"/>
      <c r="X17" s="47"/>
      <c r="Y17" s="48"/>
      <c r="Z17" s="46"/>
      <c r="AA17" s="47"/>
      <c r="AB17" s="48"/>
      <c r="AC17" s="46"/>
      <c r="AD17" s="47"/>
      <c r="AE17" s="48"/>
      <c r="AF17" s="46"/>
      <c r="AG17" s="47"/>
      <c r="AH17" s="48"/>
      <c r="AI17" s="17"/>
      <c r="AJ17" s="33"/>
      <c r="AK17" s="17"/>
      <c r="AL17" s="17"/>
      <c r="AM17" s="17"/>
      <c r="AN17" s="46"/>
      <c r="AO17" s="47"/>
      <c r="AP17" s="48"/>
      <c r="AQ17" s="17"/>
      <c r="AR17" s="33"/>
      <c r="AS17" s="17"/>
      <c r="AT17" s="17"/>
      <c r="AU17" s="17"/>
      <c r="AV17" s="33"/>
      <c r="AW17" s="17"/>
      <c r="AX17" s="17"/>
      <c r="AY17" s="17"/>
      <c r="AZ17" s="46"/>
      <c r="BA17" s="47"/>
      <c r="BB17" s="48"/>
      <c r="BC17" s="17"/>
      <c r="BD17" s="17"/>
      <c r="BE17" s="17"/>
      <c r="BF17" s="17"/>
      <c r="BG17" s="46"/>
      <c r="BH17" s="47"/>
      <c r="BI17" s="48"/>
      <c r="BJ17" s="46"/>
      <c r="BK17" s="47"/>
      <c r="BL17" s="48"/>
      <c r="BM17" s="46"/>
      <c r="BN17" s="47"/>
      <c r="BO17" s="48"/>
      <c r="BP17" s="46"/>
      <c r="BQ17" s="47"/>
      <c r="BR17" s="48"/>
      <c r="BS17" s="46"/>
      <c r="BT17" s="47"/>
      <c r="BU17" s="48"/>
      <c r="BV17" s="46"/>
      <c r="BW17" s="47"/>
      <c r="BX17" s="48"/>
      <c r="BY17" s="46"/>
      <c r="BZ17" s="47"/>
      <c r="CA17" s="48"/>
      <c r="CB17" s="46"/>
      <c r="CC17" s="47"/>
      <c r="CD17" s="48"/>
      <c r="CE17" s="46"/>
      <c r="CF17" s="47"/>
      <c r="CG17" s="48"/>
      <c r="CH17" s="46"/>
      <c r="CI17" s="47"/>
      <c r="CJ17" s="48"/>
      <c r="CK17" s="46"/>
      <c r="CL17" s="47"/>
      <c r="CM17" s="48"/>
      <c r="CN17" s="46"/>
      <c r="CO17" s="47"/>
      <c r="CP17" s="48"/>
      <c r="CQ17" s="46"/>
      <c r="CR17" s="47"/>
      <c r="CS17" s="48"/>
    </row>
    <row r="18" spans="1:97" s="19" customFormat="1" ht="13.5" thickBot="1" x14ac:dyDescent="0.25">
      <c r="A18" s="18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110"/>
      <c r="U18" s="110"/>
      <c r="V18" s="11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18"/>
      <c r="AM18" s="18"/>
      <c r="AN18" s="90"/>
      <c r="AO18" s="90"/>
      <c r="AP18" s="90"/>
      <c r="AQ18" s="90"/>
      <c r="AR18" s="90"/>
      <c r="AS18" s="90"/>
      <c r="AT18" s="18"/>
      <c r="AU18" s="18"/>
      <c r="AV18" s="90"/>
      <c r="AW18" s="90"/>
      <c r="AX18" s="90"/>
      <c r="AY18" s="18"/>
      <c r="AZ18" s="90"/>
      <c r="BA18" s="90"/>
      <c r="BB18" s="90"/>
      <c r="BC18" s="90"/>
      <c r="BD18" s="90"/>
      <c r="BE18" s="90"/>
      <c r="BF18" s="18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</row>
    <row r="19" spans="1:97" s="20" customFormat="1" ht="28.5" customHeight="1" thickBot="1" x14ac:dyDescent="0.25">
      <c r="B19" s="91"/>
      <c r="C19" s="91"/>
      <c r="E19" s="91"/>
      <c r="F19" s="91"/>
      <c r="H19" s="92" t="str">
        <f>H8</f>
        <v>Age Quota</v>
      </c>
      <c r="I19" s="93"/>
      <c r="J19" s="28" t="str">
        <f>IF(ISBLANK(H8),"","Goal")</f>
        <v>Goal</v>
      </c>
      <c r="K19" s="92" t="str">
        <f>K8</f>
        <v>Gender</v>
      </c>
      <c r="L19" s="93"/>
      <c r="M19" s="28" t="str">
        <f>IF(ISBLANK(K8),"","Goal")</f>
        <v>Goal</v>
      </c>
      <c r="N19" s="91"/>
      <c r="O19" s="91"/>
      <c r="Q19" s="91"/>
      <c r="R19" s="91"/>
      <c r="T19" s="94" t="s">
        <v>157</v>
      </c>
      <c r="U19" s="95"/>
      <c r="V19" s="96"/>
      <c r="W19" s="92" t="str">
        <f>W8</f>
        <v>Education</v>
      </c>
      <c r="X19" s="93"/>
      <c r="Y19" s="28" t="str">
        <f>IF(ISBLANK(W8),"","Goal")</f>
        <v>Goal</v>
      </c>
      <c r="Z19" s="92" t="str">
        <f>Z8</f>
        <v>Working Status</v>
      </c>
      <c r="AA19" s="93"/>
      <c r="AB19" s="28" t="str">
        <f>IF(ISBLANK(Z8),"","Goal")</f>
        <v>Goal</v>
      </c>
      <c r="AC19" s="91"/>
      <c r="AD19" s="91"/>
      <c r="AF19" s="92" t="str">
        <f>AF8</f>
        <v>HHI</v>
      </c>
      <c r="AG19" s="93"/>
      <c r="AH19" s="28" t="str">
        <f>IF(ISBLANK(AF8),"","Goal")</f>
        <v>Goal</v>
      </c>
      <c r="AI19" s="94" t="s">
        <v>41</v>
      </c>
      <c r="AJ19" s="95"/>
      <c r="AK19" s="95"/>
      <c r="AL19" s="95"/>
      <c r="AM19" s="96"/>
      <c r="AN19" s="92" t="str">
        <f>AN8</f>
        <v>Q8 Quota</v>
      </c>
      <c r="AO19" s="93"/>
      <c r="AP19" s="28" t="str">
        <f>IF(ISBLANK(AN8),"","Goal")</f>
        <v>Goal</v>
      </c>
      <c r="AQ19" s="92" t="s">
        <v>46</v>
      </c>
      <c r="AR19" s="93"/>
      <c r="AS19" s="28" t="str">
        <f t="shared" ref="AS19" si="0">IF(ISBLANK(AQ8),"","Goal")</f>
        <v>Goal</v>
      </c>
      <c r="AV19" s="94" t="s">
        <v>63</v>
      </c>
      <c r="AW19" s="95"/>
      <c r="AX19" s="95"/>
      <c r="AY19" s="96"/>
      <c r="AZ19" s="92" t="str">
        <f>AZ8</f>
        <v>Q10 Quota</v>
      </c>
      <c r="BA19" s="93"/>
      <c r="BB19" s="28" t="str">
        <f>IF(ISBLANK(AZ8),"","Goal")</f>
        <v>Goal</v>
      </c>
      <c r="BC19" s="91"/>
      <c r="BD19" s="91"/>
      <c r="BG19" s="92" t="str">
        <f>BG8</f>
        <v>Q11 Quota</v>
      </c>
      <c r="BH19" s="93"/>
      <c r="BI19" s="28" t="str">
        <f>IF(ISBLANK(BG8),"","Goal")</f>
        <v>Goal</v>
      </c>
      <c r="BJ19" s="92" t="str">
        <f>BJ8</f>
        <v>Skepticism Scale</v>
      </c>
      <c r="BK19" s="93"/>
      <c r="BL19" s="28" t="str">
        <f>IF(ISBLANK(BJ8),"","Goal")</f>
        <v>Goal</v>
      </c>
      <c r="BM19" s="92" t="str">
        <f>BM8</f>
        <v>Billionaires in the tech industry…</v>
      </c>
      <c r="BN19" s="93"/>
      <c r="BO19" s="28" t="str">
        <f>IF(ISBLANK(BM8),"","Goal")</f>
        <v>Goal</v>
      </c>
      <c r="BP19" s="94" t="s">
        <v>82</v>
      </c>
      <c r="BQ19" s="95"/>
      <c r="BR19" s="95"/>
      <c r="BS19" s="95"/>
      <c r="BT19" s="95"/>
      <c r="BU19" s="95"/>
      <c r="BV19" s="95"/>
      <c r="BW19" s="95"/>
      <c r="BX19" s="96"/>
      <c r="BY19" s="92" t="str">
        <f>BY8</f>
        <v>Segment Quota</v>
      </c>
      <c r="BZ19" s="93"/>
      <c r="CA19" s="28" t="str">
        <f>IF(ISBLANK(BY8),"","Goal")</f>
        <v>Goal</v>
      </c>
      <c r="CB19" s="91"/>
      <c r="CC19" s="91"/>
      <c r="CE19" s="91"/>
      <c r="CF19" s="91"/>
      <c r="CH19" s="94" t="s">
        <v>265</v>
      </c>
      <c r="CI19" s="95"/>
      <c r="CJ19" s="96"/>
      <c r="CK19" s="91"/>
      <c r="CL19" s="91"/>
      <c r="CN19" s="91"/>
      <c r="CO19" s="91"/>
      <c r="CQ19" s="94" t="s">
        <v>265</v>
      </c>
      <c r="CR19" s="95"/>
      <c r="CS19" s="96"/>
    </row>
    <row r="20" spans="1:97" s="21" customFormat="1" ht="26.25" customHeight="1" x14ac:dyDescent="0.2">
      <c r="C20" s="21">
        <f>COUNTIF(B10:D17,B20)</f>
        <v>0</v>
      </c>
      <c r="D20" s="22"/>
      <c r="F20" s="21">
        <f>COUNTIF(E10:G17,E20)</f>
        <v>0</v>
      </c>
      <c r="G20" s="22"/>
      <c r="H20" s="27" t="s">
        <v>13</v>
      </c>
      <c r="I20" s="27">
        <f>COUNTIF(H10:J17,H20)</f>
        <v>0</v>
      </c>
      <c r="J20" s="29" t="s">
        <v>14</v>
      </c>
      <c r="K20" s="27" t="s">
        <v>18</v>
      </c>
      <c r="L20" s="27">
        <f>COUNTIF(K10:M17,K20)</f>
        <v>0</v>
      </c>
      <c r="M20" s="98" t="s">
        <v>15</v>
      </c>
      <c r="O20" s="21">
        <f>COUNTIF(N10:P17,N20)</f>
        <v>0</v>
      </c>
      <c r="P20" s="22"/>
      <c r="Q20" s="34" t="s">
        <v>158</v>
      </c>
      <c r="R20" s="34">
        <f>COUNTIF(Q10:S17,Q20)</f>
        <v>0</v>
      </c>
      <c r="S20" s="22"/>
      <c r="T20" s="23"/>
      <c r="U20" s="21">
        <f>COUNTIF(T10:V17,T20)</f>
        <v>0</v>
      </c>
      <c r="V20" s="22"/>
      <c r="W20" s="27" t="s">
        <v>194</v>
      </c>
      <c r="X20" s="27">
        <f>COUNTIF(W10:Y17,W20)</f>
        <v>0</v>
      </c>
      <c r="Y20" s="98" t="s">
        <v>26</v>
      </c>
      <c r="Z20" s="27" t="s">
        <v>197</v>
      </c>
      <c r="AA20" s="27">
        <f>COUNTIF(Z10:AB17,Z20)</f>
        <v>0</v>
      </c>
      <c r="AB20" s="25"/>
      <c r="AC20" s="23"/>
      <c r="AD20" s="21">
        <f>COUNTIF(AC10:AE17,AC20)</f>
        <v>0</v>
      </c>
      <c r="AE20" s="22"/>
      <c r="AF20" s="27" t="s">
        <v>202</v>
      </c>
      <c r="AG20" s="27">
        <f>COUNTIF(AF10:AH17,AF20)</f>
        <v>0</v>
      </c>
      <c r="AH20" s="98" t="s">
        <v>26</v>
      </c>
      <c r="AI20" s="34" t="s">
        <v>71</v>
      </c>
      <c r="AJ20" s="34"/>
      <c r="AK20" s="22"/>
      <c r="AN20" s="27" t="s">
        <v>43</v>
      </c>
      <c r="AO20" s="27">
        <f>COUNTIF(AN10:AP17,AN20)</f>
        <v>0</v>
      </c>
      <c r="AP20" s="101" t="s">
        <v>26</v>
      </c>
      <c r="AQ20" s="27" t="s">
        <v>49</v>
      </c>
      <c r="AR20" s="27">
        <f>COUNTIF(AR10:AR17,AQ20)</f>
        <v>0</v>
      </c>
      <c r="AS20" s="29" t="s">
        <v>81</v>
      </c>
      <c r="AV20" s="34" t="s">
        <v>58</v>
      </c>
      <c r="AW20" s="34">
        <f>COUNTIF(AW10:AW17,AV20)</f>
        <v>0</v>
      </c>
      <c r="AX20" s="22"/>
      <c r="AZ20" s="27" t="s">
        <v>57</v>
      </c>
      <c r="BA20" s="27">
        <f>COUNTIF(AZ10:BB17,AZ20)</f>
        <v>0</v>
      </c>
      <c r="BB20" s="29" t="s">
        <v>81</v>
      </c>
      <c r="BC20" s="34" t="s">
        <v>65</v>
      </c>
      <c r="BD20" s="34"/>
      <c r="BE20" s="22"/>
      <c r="BG20" s="27" t="s">
        <v>64</v>
      </c>
      <c r="BH20" s="27">
        <f>COUNTIF(BG10:BI17,BG20)</f>
        <v>0</v>
      </c>
      <c r="BI20" s="31" t="s">
        <v>134</v>
      </c>
      <c r="BJ20" s="27" t="s">
        <v>71</v>
      </c>
      <c r="BK20" s="27">
        <f>COUNTIF(BJ10:BL17,BJ20)</f>
        <v>0</v>
      </c>
      <c r="BL20" s="98" t="s">
        <v>81</v>
      </c>
      <c r="BM20" s="27" t="s">
        <v>80</v>
      </c>
      <c r="BN20" s="27">
        <f>COUNTIF(BM10:BO17,BM20)</f>
        <v>0</v>
      </c>
      <c r="BO20" s="99" t="s">
        <v>81</v>
      </c>
      <c r="BP20" s="34" t="s">
        <v>78</v>
      </c>
      <c r="BQ20" s="34">
        <f>COUNTIF(BP10:BR17,BP20)</f>
        <v>0</v>
      </c>
      <c r="BR20" s="22"/>
      <c r="BT20" s="21">
        <f>COUNTIF(BS10:BU17,BS20)</f>
        <v>0</v>
      </c>
      <c r="BU20" s="22"/>
      <c r="BW20" s="21">
        <f>COUNTIF(BV10:BX17,BV20)</f>
        <v>0</v>
      </c>
      <c r="BX20" s="22"/>
      <c r="BY20" s="27" t="s">
        <v>84</v>
      </c>
      <c r="BZ20" s="27">
        <f>COUNTIF(BY10:CA17,BY20)</f>
        <v>0</v>
      </c>
      <c r="CA20" s="98" t="s">
        <v>15</v>
      </c>
      <c r="CB20" s="34" t="s">
        <v>111</v>
      </c>
      <c r="CC20" s="34">
        <f>COUNTIF(CB10:CD17,CB20)</f>
        <v>0</v>
      </c>
      <c r="CD20" s="22"/>
      <c r="CE20" s="34" t="s">
        <v>116</v>
      </c>
      <c r="CF20" s="34">
        <f>COUNTIF(CE10:CG17,CE20)</f>
        <v>0</v>
      </c>
      <c r="CG20" s="22"/>
      <c r="CH20" s="34" t="s">
        <v>263</v>
      </c>
      <c r="CI20" s="34">
        <f>COUNTIF(CH10:CJ17,CH20)</f>
        <v>0</v>
      </c>
      <c r="CJ20" s="22"/>
      <c r="CL20" s="21">
        <f>COUNTIF(CK10:CM17,CK20)</f>
        <v>0</v>
      </c>
      <c r="CM20" s="22"/>
      <c r="CO20" s="21">
        <f>COUNTIF(CN10:CP17,CN20)</f>
        <v>0</v>
      </c>
      <c r="CP20" s="22"/>
      <c r="CQ20" s="34" t="s">
        <v>263</v>
      </c>
      <c r="CR20" s="34">
        <f>COUNTIF(CQ10:CS17,CQ20)</f>
        <v>0</v>
      </c>
      <c r="CS20" s="22"/>
    </row>
    <row r="21" spans="1:97" s="21" customFormat="1" ht="26.25" customHeight="1" x14ac:dyDescent="0.2">
      <c r="C21" s="21">
        <f>COUNTIF(B10:D17,B21)</f>
        <v>0</v>
      </c>
      <c r="D21" s="22"/>
      <c r="F21" s="21">
        <f>COUNTIF(E10:G17,E21)</f>
        <v>0</v>
      </c>
      <c r="G21" s="22"/>
      <c r="H21" s="24" t="s">
        <v>8</v>
      </c>
      <c r="I21" s="24">
        <f>COUNTIF(H10:J17,H21)</f>
        <v>0</v>
      </c>
      <c r="J21" s="97" t="s">
        <v>15</v>
      </c>
      <c r="K21" s="24" t="s">
        <v>19</v>
      </c>
      <c r="L21" s="24">
        <f>COUNTIF(K10:M17,K21)</f>
        <v>0</v>
      </c>
      <c r="M21" s="99"/>
      <c r="O21" s="21">
        <f>COUNTIF(N10:P17,N21)</f>
        <v>0</v>
      </c>
      <c r="P21" s="22"/>
      <c r="Q21" s="34" t="s">
        <v>159</v>
      </c>
      <c r="R21" s="34">
        <f>COUNTIF(Q10:S17,Q21)</f>
        <v>0</v>
      </c>
      <c r="S21" s="22"/>
      <c r="T21" s="23"/>
      <c r="U21" s="21">
        <f>COUNTIF(T10:V17,T21)</f>
        <v>0</v>
      </c>
      <c r="V21" s="22"/>
      <c r="W21" s="24" t="s">
        <v>195</v>
      </c>
      <c r="X21" s="24">
        <f>COUNTIF(W10:Y17,W21)</f>
        <v>0</v>
      </c>
      <c r="Y21" s="99"/>
      <c r="Z21" s="24" t="s">
        <v>198</v>
      </c>
      <c r="AA21" s="24">
        <f>COUNTIF(Z10:AB17,Z21)</f>
        <v>0</v>
      </c>
      <c r="AB21" s="25"/>
      <c r="AC21" s="23"/>
      <c r="AD21" s="21">
        <f>COUNTIF(AC10:AE17,AC21)</f>
        <v>0</v>
      </c>
      <c r="AE21" s="22"/>
      <c r="AF21" s="24" t="s">
        <v>203</v>
      </c>
      <c r="AG21" s="24">
        <f>COUNTIF(AF10:AH17,AF21)</f>
        <v>0</v>
      </c>
      <c r="AH21" s="99"/>
      <c r="AI21" s="34">
        <v>1</v>
      </c>
      <c r="AJ21" s="34"/>
      <c r="AK21" s="22"/>
      <c r="AN21" s="24" t="s">
        <v>44</v>
      </c>
      <c r="AO21" s="24">
        <f>COUNTIF(AN10:AP17,AN21)</f>
        <v>0</v>
      </c>
      <c r="AP21" s="102"/>
      <c r="AQ21" s="24" t="s">
        <v>50</v>
      </c>
      <c r="AR21" s="24">
        <f>COUNTIF(AR10:AR17,AQ21)</f>
        <v>0</v>
      </c>
      <c r="AS21" s="25"/>
      <c r="AV21" s="34" t="s">
        <v>59</v>
      </c>
      <c r="AW21" s="34">
        <f>COUNTIF(AW10:AW17,AV21)</f>
        <v>0</v>
      </c>
      <c r="AX21" s="22"/>
      <c r="BA21" s="21">
        <f>COUNTIF(AZ10:BB17,AZ21)</f>
        <v>0</v>
      </c>
      <c r="BB21" s="22"/>
      <c r="BE21" s="22"/>
      <c r="BH21" s="21">
        <f>COUNTIF(BG10:BI17,BG21)</f>
        <v>0</v>
      </c>
      <c r="BI21" s="22"/>
      <c r="BJ21" s="27">
        <v>1</v>
      </c>
      <c r="BK21" s="24">
        <f>COUNTIF(BJ10:BL17,BJ21)</f>
        <v>0</v>
      </c>
      <c r="BL21" s="99"/>
      <c r="BM21" s="24" t="s">
        <v>77</v>
      </c>
      <c r="BN21" s="24">
        <f>COUNTIF(BM10:BO17,BM21)</f>
        <v>0</v>
      </c>
      <c r="BO21" s="100"/>
      <c r="BP21" s="34" t="s">
        <v>79</v>
      </c>
      <c r="BQ21" s="34">
        <f>COUNTIF(BP10:BR17,BP21)</f>
        <v>0</v>
      </c>
      <c r="BR21" s="22"/>
      <c r="BT21" s="21">
        <f>COUNTIF(BS10:BU17,BS21)</f>
        <v>0</v>
      </c>
      <c r="BU21" s="22"/>
      <c r="BW21" s="21">
        <f>COUNTIF(BV10:BX17,BV21)</f>
        <v>0</v>
      </c>
      <c r="BX21" s="22"/>
      <c r="BY21" s="24" t="s">
        <v>85</v>
      </c>
      <c r="BZ21" s="24">
        <f>COUNTIF(BY10:CA17,BY21)</f>
        <v>0</v>
      </c>
      <c r="CA21" s="100"/>
      <c r="CB21" s="34" t="s">
        <v>112</v>
      </c>
      <c r="CC21" s="34">
        <f>COUNTIF(CB10:CD17,CB21)</f>
        <v>0</v>
      </c>
      <c r="CD21" s="22"/>
      <c r="CE21" s="34" t="s">
        <v>117</v>
      </c>
      <c r="CF21" s="34">
        <f>COUNTIF(CE10:CG17,CE21)</f>
        <v>0</v>
      </c>
      <c r="CG21" s="22"/>
      <c r="CH21" s="34" t="s">
        <v>264</v>
      </c>
      <c r="CI21" s="34">
        <f>COUNTIF(CH10:CJ17,CH21)</f>
        <v>0</v>
      </c>
      <c r="CJ21" s="22"/>
      <c r="CL21" s="21">
        <f>COUNTIF(CK10:CM17,CK21)</f>
        <v>0</v>
      </c>
      <c r="CM21" s="22"/>
      <c r="CO21" s="21">
        <f>COUNTIF(CN10:CP17,CN21)</f>
        <v>0</v>
      </c>
      <c r="CP21" s="22"/>
      <c r="CQ21" s="34" t="s">
        <v>264</v>
      </c>
      <c r="CR21" s="34">
        <f>COUNTIF(CQ10:CS17,CQ21)</f>
        <v>0</v>
      </c>
      <c r="CS21" s="22"/>
    </row>
    <row r="22" spans="1:97" s="21" customFormat="1" ht="26.25" customHeight="1" x14ac:dyDescent="0.2">
      <c r="C22" s="21">
        <f>COUNTIF(B10:D17,B22)</f>
        <v>0</v>
      </c>
      <c r="D22" s="22"/>
      <c r="F22" s="21">
        <f>COUNTIF(E10:G17,E22)</f>
        <v>0</v>
      </c>
      <c r="G22" s="22"/>
      <c r="H22" s="24" t="s">
        <v>9</v>
      </c>
      <c r="I22" s="24">
        <f>COUNTIF(H10:J17,H22)</f>
        <v>0</v>
      </c>
      <c r="J22" s="97"/>
      <c r="K22" s="24" t="s">
        <v>20</v>
      </c>
      <c r="L22" s="24">
        <f>COUNTIF(K10:M17,K22)</f>
        <v>0</v>
      </c>
      <c r="M22" s="99"/>
      <c r="O22" s="21">
        <f>COUNTIF(N10:P17,N22)</f>
        <v>0</v>
      </c>
      <c r="P22" s="22"/>
      <c r="Q22" s="34" t="s">
        <v>160</v>
      </c>
      <c r="R22" s="34">
        <f>COUNTIF(Q10:S17,Q22)</f>
        <v>0</v>
      </c>
      <c r="S22" s="22"/>
      <c r="T22" s="23"/>
      <c r="U22" s="21">
        <f>COUNTIF(T10:V17,T22)</f>
        <v>0</v>
      </c>
      <c r="V22" s="22"/>
      <c r="W22" s="24" t="s">
        <v>196</v>
      </c>
      <c r="X22" s="24">
        <f>COUNTIF(W10:Y17,W22)</f>
        <v>0</v>
      </c>
      <c r="Y22" s="99"/>
      <c r="Z22" s="24" t="s">
        <v>199</v>
      </c>
      <c r="AA22" s="24">
        <f>COUNTIF(Z10:AB17,Z22)</f>
        <v>0</v>
      </c>
      <c r="AB22" s="25"/>
      <c r="AC22" s="23"/>
      <c r="AD22" s="21">
        <f>COUNTIF(AC10:AE17,AC22)</f>
        <v>0</v>
      </c>
      <c r="AE22" s="22"/>
      <c r="AF22" s="43" t="s">
        <v>204</v>
      </c>
      <c r="AG22" s="43">
        <f>COUNTIF(AF10:AH17,AF22)</f>
        <v>0</v>
      </c>
      <c r="AH22" s="99"/>
      <c r="AI22" s="34">
        <v>2</v>
      </c>
      <c r="AJ22" s="34"/>
      <c r="AK22" s="22"/>
      <c r="AN22" s="24" t="s">
        <v>45</v>
      </c>
      <c r="AO22" s="24">
        <f>COUNTIF(AN10:AP17,AN22)</f>
        <v>0</v>
      </c>
      <c r="AP22" s="103"/>
      <c r="AQ22" s="24" t="s">
        <v>51</v>
      </c>
      <c r="AR22" s="24">
        <f>COUNTIF(AR10:AR17,AQ22)</f>
        <v>0</v>
      </c>
      <c r="AS22" s="25"/>
      <c r="AV22" s="34" t="s">
        <v>60</v>
      </c>
      <c r="AW22" s="34">
        <f>COUNTIF(AW10:AW17,AV22)</f>
        <v>0</v>
      </c>
      <c r="AX22" s="22"/>
      <c r="BA22" s="21">
        <f>COUNTIF(AZ10:BB17,AZ22)</f>
        <v>0</v>
      </c>
      <c r="BB22" s="22"/>
      <c r="BE22" s="22"/>
      <c r="BH22" s="21">
        <f>COUNTIF(BG10:BI17,BG22)</f>
        <v>0</v>
      </c>
      <c r="BI22" s="22"/>
      <c r="BJ22" s="24">
        <v>2</v>
      </c>
      <c r="BK22" s="24">
        <f>COUNTIF(BJ10:BL17,BJ22)</f>
        <v>0</v>
      </c>
      <c r="BL22" s="99"/>
      <c r="BM22" s="24" t="s">
        <v>78</v>
      </c>
      <c r="BN22" s="24">
        <f>COUNTIF(BM10:BO17,BM22)</f>
        <v>0</v>
      </c>
      <c r="BO22" s="25"/>
      <c r="BQ22" s="21">
        <f>COUNTIF(BP10:BR17,BP22)</f>
        <v>0</v>
      </c>
      <c r="BR22" s="22"/>
      <c r="BT22" s="21">
        <f>COUNTIF(BS10:BU17,BS22)</f>
        <v>0</v>
      </c>
      <c r="BU22" s="22"/>
      <c r="BW22" s="21">
        <f>COUNTIF(BV10:BX17,BV22)</f>
        <v>0</v>
      </c>
      <c r="BX22" s="22"/>
      <c r="BZ22" s="21">
        <f>COUNTIF(BY10:CA17,BY22)</f>
        <v>0</v>
      </c>
      <c r="CA22" s="22"/>
      <c r="CC22" s="21">
        <f>COUNTIF(CB10:CD17,CB22)</f>
        <v>0</v>
      </c>
      <c r="CD22" s="22"/>
      <c r="CE22" s="34" t="s">
        <v>118</v>
      </c>
      <c r="CF22" s="34">
        <f>COUNTIF(CE10:CG17,CE22)</f>
        <v>0</v>
      </c>
      <c r="CG22" s="22"/>
      <c r="CH22" s="34"/>
      <c r="CI22" s="34">
        <f>COUNTIF(CH10:CJ17,CH22)</f>
        <v>0</v>
      </c>
      <c r="CJ22" s="22"/>
      <c r="CL22" s="21">
        <f>COUNTIF(CK10:CM17,CK22)</f>
        <v>0</v>
      </c>
      <c r="CM22" s="22"/>
      <c r="CO22" s="21">
        <f>COUNTIF(CN10:CP17,CN22)</f>
        <v>0</v>
      </c>
      <c r="CP22" s="22"/>
      <c r="CR22" s="21">
        <f>COUNTIF(CQ10:CS17,CQ22)</f>
        <v>0</v>
      </c>
      <c r="CS22" s="22"/>
    </row>
    <row r="23" spans="1:97" s="21" customFormat="1" ht="26.25" customHeight="1" x14ac:dyDescent="0.2">
      <c r="C23" s="21">
        <f>COUNTIF(B10:D17,B23)</f>
        <v>0</v>
      </c>
      <c r="D23" s="22"/>
      <c r="F23" s="21">
        <f>COUNTIF(E10:G17,E23)</f>
        <v>0</v>
      </c>
      <c r="G23" s="22"/>
      <c r="H23" s="24" t="s">
        <v>10</v>
      </c>
      <c r="I23" s="24">
        <f>COUNTIF(H10:J17,H23)</f>
        <v>0</v>
      </c>
      <c r="J23" s="97"/>
      <c r="K23" s="24" t="s">
        <v>22</v>
      </c>
      <c r="L23" s="24">
        <f>COUNTIF(K10:M17,K23)</f>
        <v>0</v>
      </c>
      <c r="M23" s="99"/>
      <c r="O23" s="21">
        <f>COUNTIF(N10:P17,N23)</f>
        <v>0</v>
      </c>
      <c r="P23" s="22"/>
      <c r="Q23" s="34" t="s">
        <v>161</v>
      </c>
      <c r="R23" s="34">
        <f>COUNTIF(Q10:S17,Q23)</f>
        <v>0</v>
      </c>
      <c r="S23" s="22"/>
      <c r="T23" s="23"/>
      <c r="U23" s="21">
        <f>COUNTIF(T10:V17,T23)</f>
        <v>0</v>
      </c>
      <c r="V23" s="22"/>
      <c r="W23" s="24" t="s">
        <v>29</v>
      </c>
      <c r="X23" s="24">
        <f>COUNTIF(W10:Y17,W23)</f>
        <v>0</v>
      </c>
      <c r="Y23" s="100"/>
      <c r="Z23" s="24" t="s">
        <v>32</v>
      </c>
      <c r="AA23" s="24">
        <f>COUNTIF(Z10:AB17,Z23)</f>
        <v>0</v>
      </c>
      <c r="AB23" s="25"/>
      <c r="AC23" s="23"/>
      <c r="AD23" s="21">
        <f>COUNTIF(AC10:AE17,AC23)</f>
        <v>0</v>
      </c>
      <c r="AE23" s="22"/>
      <c r="AF23" s="24" t="s">
        <v>205</v>
      </c>
      <c r="AG23" s="24">
        <f>COUNTIF(AF10:AH17,AF23)</f>
        <v>0</v>
      </c>
      <c r="AH23" s="99"/>
      <c r="AI23" s="34">
        <v>3</v>
      </c>
      <c r="AJ23" s="34"/>
      <c r="AK23" s="22"/>
      <c r="AO23" s="21">
        <f>COUNTIF(AN10:AP17,AN23)</f>
        <v>0</v>
      </c>
      <c r="AP23" s="22"/>
      <c r="AQ23" s="24" t="s">
        <v>47</v>
      </c>
      <c r="AR23" s="24">
        <f>COUNTIF(AR10:AR17,AQ23)</f>
        <v>0</v>
      </c>
      <c r="AS23" s="30" t="s">
        <v>81</v>
      </c>
      <c r="AV23" s="34" t="s">
        <v>57</v>
      </c>
      <c r="AW23" s="34">
        <f>COUNTIF(AW10:AW17,AV23)</f>
        <v>0</v>
      </c>
      <c r="AX23" s="22"/>
      <c r="BA23" s="21">
        <f>COUNTIF(AZ10:BB17,AZ23)</f>
        <v>0</v>
      </c>
      <c r="BB23" s="22"/>
      <c r="BE23" s="22"/>
      <c r="BH23" s="21">
        <f>COUNTIF(BG10:BI17,BG23)</f>
        <v>0</v>
      </c>
      <c r="BI23" s="22"/>
      <c r="BJ23" s="24">
        <v>3</v>
      </c>
      <c r="BK23" s="24">
        <f>COUNTIF(BJ10:BL17,BJ23)</f>
        <v>0</v>
      </c>
      <c r="BL23" s="100"/>
      <c r="BM23" s="24" t="s">
        <v>79</v>
      </c>
      <c r="BN23" s="24">
        <f>COUNTIF(BM10:BO17,BM23)</f>
        <v>0</v>
      </c>
      <c r="BO23" s="25"/>
      <c r="BQ23" s="21">
        <f>COUNTIF(BP10:BR17,BP23)</f>
        <v>0</v>
      </c>
      <c r="BR23" s="22"/>
      <c r="BT23" s="21">
        <f>COUNTIF(BS10:BU17,BS23)</f>
        <v>0</v>
      </c>
      <c r="BU23" s="22"/>
      <c r="BW23" s="21">
        <f>COUNTIF(BV10:BX17,BV23)</f>
        <v>0</v>
      </c>
      <c r="BX23" s="22"/>
      <c r="BZ23" s="21">
        <f>COUNTIF(BY10:CA17,BY23)</f>
        <v>0</v>
      </c>
      <c r="CA23" s="22"/>
      <c r="CC23" s="21">
        <f>COUNTIF(CB10:CD17,CB23)</f>
        <v>0</v>
      </c>
      <c r="CD23" s="22"/>
      <c r="CF23" s="21">
        <f>COUNTIF(CE10:CG17,CE23)</f>
        <v>0</v>
      </c>
      <c r="CG23" s="22"/>
      <c r="CI23" s="21">
        <f>COUNTIF(CH10:CJ17,CH23)</f>
        <v>0</v>
      </c>
      <c r="CJ23" s="22"/>
      <c r="CL23" s="21">
        <f>COUNTIF(CK10:CM17,CK23)</f>
        <v>0</v>
      </c>
      <c r="CM23" s="22"/>
      <c r="CO23" s="21">
        <f>COUNTIF(CN10:CP17,CN23)</f>
        <v>0</v>
      </c>
      <c r="CP23" s="22"/>
      <c r="CR23" s="21">
        <f>COUNTIF(CQ10:CS17,CQ23)</f>
        <v>0</v>
      </c>
      <c r="CS23" s="22"/>
    </row>
    <row r="24" spans="1:97" s="21" customFormat="1" ht="26.25" customHeight="1" x14ac:dyDescent="0.2">
      <c r="C24" s="21">
        <f>COUNTIF(B10:D17,B24)</f>
        <v>0</v>
      </c>
      <c r="D24" s="22"/>
      <c r="F24" s="21">
        <f>COUNTIF(E10:G17,E24)</f>
        <v>0</v>
      </c>
      <c r="G24" s="22"/>
      <c r="H24" s="24" t="s">
        <v>11</v>
      </c>
      <c r="I24" s="24">
        <f>COUNTIF(H10:J17,H24)</f>
        <v>0</v>
      </c>
      <c r="J24" s="97"/>
      <c r="K24" s="24" t="s">
        <v>21</v>
      </c>
      <c r="L24" s="24">
        <f>COUNTIF(K10:M17,K24)</f>
        <v>0</v>
      </c>
      <c r="M24" s="100"/>
      <c r="O24" s="21">
        <f>COUNTIF(N10:P17,N24)</f>
        <v>0</v>
      </c>
      <c r="P24" s="22"/>
      <c r="Q24" s="34" t="s">
        <v>162</v>
      </c>
      <c r="R24" s="34">
        <f>COUNTIF(Q10:S17,Q24)</f>
        <v>0</v>
      </c>
      <c r="S24" s="22"/>
      <c r="T24" s="23"/>
      <c r="U24" s="21">
        <f>COUNTIF(T10:V17,T24)</f>
        <v>0</v>
      </c>
      <c r="V24" s="22"/>
      <c r="W24" s="23"/>
      <c r="X24" s="21">
        <f>COUNTIF(W10:Y17,W24)</f>
        <v>0</v>
      </c>
      <c r="Y24" s="22"/>
      <c r="Z24" s="24" t="s">
        <v>200</v>
      </c>
      <c r="AA24" s="24">
        <f>COUNTIF(Z10:AB17,Z24)</f>
        <v>0</v>
      </c>
      <c r="AB24" s="25"/>
      <c r="AC24" s="23"/>
      <c r="AD24" s="21">
        <f>COUNTIF(AC10:AE17,AC24)</f>
        <v>0</v>
      </c>
      <c r="AE24" s="22"/>
      <c r="AF24" s="24" t="s">
        <v>206</v>
      </c>
      <c r="AG24" s="24">
        <f>COUNTIF(AF10:AH17,AF24)</f>
        <v>0</v>
      </c>
      <c r="AH24" s="99"/>
      <c r="AI24" s="34">
        <v>4</v>
      </c>
      <c r="AJ24" s="34"/>
      <c r="AK24" s="22"/>
      <c r="AO24" s="21">
        <f>COUNTIF(AN10:AP17,AN24)</f>
        <v>0</v>
      </c>
      <c r="AP24" s="22"/>
      <c r="AQ24" s="34" t="s">
        <v>48</v>
      </c>
      <c r="AR24" s="34"/>
      <c r="AS24" s="22"/>
      <c r="AV24" s="34" t="s">
        <v>61</v>
      </c>
      <c r="AW24" s="34"/>
      <c r="AX24" s="22"/>
      <c r="BA24" s="21">
        <f>COUNTIF(AZ10:BB17,AZ24)</f>
        <v>0</v>
      </c>
      <c r="BB24" s="22"/>
      <c r="BE24" s="22"/>
      <c r="BH24" s="21">
        <f>COUNTIF(BG10:BI17,BG24)</f>
        <v>0</v>
      </c>
      <c r="BI24" s="22"/>
      <c r="BJ24" s="24">
        <v>4</v>
      </c>
      <c r="BK24" s="24">
        <f>COUNTIF(BJ10:BL17,BJ24)</f>
        <v>0</v>
      </c>
      <c r="BL24" s="104" t="s">
        <v>72</v>
      </c>
      <c r="BN24" s="21">
        <f>COUNTIF(BM10:BO17,BM24)</f>
        <v>0</v>
      </c>
      <c r="BO24" s="22"/>
      <c r="BQ24" s="21">
        <f>COUNTIF(BP10:BR17,BP24)</f>
        <v>0</v>
      </c>
      <c r="BR24" s="22"/>
      <c r="BT24" s="21">
        <f>COUNTIF(BS10:BU17,BS24)</f>
        <v>0</v>
      </c>
      <c r="BU24" s="22"/>
      <c r="BW24" s="21">
        <f>COUNTIF(BV10:BX17,BV24)</f>
        <v>0</v>
      </c>
      <c r="BX24" s="22"/>
      <c r="BZ24" s="21">
        <f>COUNTIF(BY10:CA17,BY24)</f>
        <v>0</v>
      </c>
      <c r="CA24" s="22"/>
      <c r="CC24" s="21">
        <f>COUNTIF(CB10:CD17,CB24)</f>
        <v>0</v>
      </c>
      <c r="CD24" s="22"/>
      <c r="CF24" s="21">
        <f>COUNTIF(CE10:CG17,CE24)</f>
        <v>0</v>
      </c>
      <c r="CG24" s="22"/>
      <c r="CI24" s="21">
        <f>COUNTIF(CH10:CJ17,CH24)</f>
        <v>0</v>
      </c>
      <c r="CJ24" s="22"/>
      <c r="CL24" s="21">
        <f>COUNTIF(CK10:CM17,CK24)</f>
        <v>0</v>
      </c>
      <c r="CM24" s="22"/>
      <c r="CO24" s="21">
        <f>COUNTIF(CN10:CP17,CN24)</f>
        <v>0</v>
      </c>
      <c r="CP24" s="22"/>
      <c r="CR24" s="21">
        <f>COUNTIF(CQ10:CS17,CQ24)</f>
        <v>0</v>
      </c>
      <c r="CS24" s="22"/>
    </row>
    <row r="25" spans="1:97" s="21" customFormat="1" ht="26.25" customHeight="1" x14ac:dyDescent="0.2">
      <c r="A25" s="23"/>
      <c r="B25" s="23"/>
      <c r="C25" s="21">
        <f>COUNTIF(B10:D17,B25)</f>
        <v>0</v>
      </c>
      <c r="D25" s="22"/>
      <c r="E25" s="23"/>
      <c r="F25" s="21">
        <f>COUNTIF(E10:G17,E25)</f>
        <v>0</v>
      </c>
      <c r="G25" s="22"/>
      <c r="H25" s="26" t="s">
        <v>12</v>
      </c>
      <c r="I25" s="24">
        <f>COUNTIF(H10:J17,H25)</f>
        <v>0</v>
      </c>
      <c r="J25" s="30" t="s">
        <v>14</v>
      </c>
      <c r="K25" s="23"/>
      <c r="L25" s="21">
        <f>COUNTIF(K10:M17,K25)</f>
        <v>0</v>
      </c>
      <c r="M25" s="22"/>
      <c r="N25" s="23"/>
      <c r="O25" s="21">
        <f>COUNTIF(N10:P17,N25)</f>
        <v>0</v>
      </c>
      <c r="P25" s="22"/>
      <c r="Q25" s="35" t="s">
        <v>163</v>
      </c>
      <c r="R25" s="34">
        <f>COUNTIF(Q10:S17,Q25)</f>
        <v>0</v>
      </c>
      <c r="S25" s="22"/>
      <c r="T25" s="23"/>
      <c r="U25" s="21">
        <f>COUNTIF(T10:V17,T25)</f>
        <v>0</v>
      </c>
      <c r="V25" s="23"/>
      <c r="W25" s="23"/>
      <c r="X25" s="21">
        <f>COUNTIF(W10:Y17,W25)</f>
        <v>0</v>
      </c>
      <c r="Y25" s="22"/>
      <c r="Z25" s="26" t="s">
        <v>201</v>
      </c>
      <c r="AA25" s="24">
        <f>COUNTIF(Z10:AB17,Z25)</f>
        <v>0</v>
      </c>
      <c r="AB25" s="25"/>
      <c r="AC25" s="23"/>
      <c r="AD25" s="21">
        <f>COUNTIF(AC10:AE17,AC25)</f>
        <v>0</v>
      </c>
      <c r="AE25" s="23"/>
      <c r="AF25" s="26" t="s">
        <v>207</v>
      </c>
      <c r="AG25" s="24">
        <f>COUNTIF(AF10:AH17,AF25)</f>
        <v>0</v>
      </c>
      <c r="AH25" s="99"/>
      <c r="AI25" s="35">
        <v>5</v>
      </c>
      <c r="AJ25" s="34"/>
      <c r="AK25" s="22"/>
      <c r="AL25" s="23"/>
      <c r="AN25" s="23"/>
      <c r="AO25" s="21">
        <f>COUNTIF(AN10:AP17,AN25)</f>
        <v>0</v>
      </c>
      <c r="AP25" s="22"/>
      <c r="AQ25" s="35"/>
      <c r="AR25" s="34"/>
      <c r="AS25" s="22"/>
      <c r="AT25" s="23"/>
      <c r="AV25" s="35" t="s">
        <v>62</v>
      </c>
      <c r="AW25" s="34"/>
      <c r="AX25" s="22"/>
      <c r="AY25" s="23"/>
      <c r="AZ25" s="23"/>
      <c r="BA25" s="21">
        <f>COUNTIF(AZ10:BB17,AZ25)</f>
        <v>0</v>
      </c>
      <c r="BB25" s="22"/>
      <c r="BC25" s="23"/>
      <c r="BE25" s="22"/>
      <c r="BF25" s="23"/>
      <c r="BG25" s="23"/>
      <c r="BH25" s="21">
        <f>COUNTIF(BG10:BI17,BG25)</f>
        <v>0</v>
      </c>
      <c r="BI25" s="22"/>
      <c r="BJ25" s="24">
        <v>5</v>
      </c>
      <c r="BK25" s="24">
        <f>COUNTIF(BJ10:BL17,BJ25)</f>
        <v>0</v>
      </c>
      <c r="BL25" s="99"/>
      <c r="BM25" s="23"/>
      <c r="BN25" s="21">
        <f>COUNTIF(BM10:BO17,BM25)</f>
        <v>0</v>
      </c>
      <c r="BO25" s="22"/>
      <c r="BP25" s="23"/>
      <c r="BQ25" s="21">
        <f>COUNTIF(BP10:BR17,BP25)</f>
        <v>0</v>
      </c>
      <c r="BR25" s="22"/>
      <c r="BS25" s="23"/>
      <c r="BT25" s="21">
        <f>COUNTIF(BS10:BU17,BS25)</f>
        <v>0</v>
      </c>
      <c r="BU25" s="22"/>
      <c r="BV25" s="23"/>
      <c r="BW25" s="21">
        <f>COUNTIF(BV10:BX17,BV25)</f>
        <v>0</v>
      </c>
      <c r="BX25" s="22"/>
      <c r="BY25" s="23"/>
      <c r="BZ25" s="21">
        <f>COUNTIF(BY10:CA17,BY25)</f>
        <v>0</v>
      </c>
      <c r="CA25" s="22"/>
      <c r="CB25" s="23"/>
      <c r="CC25" s="21">
        <f>COUNTIF(CB10:CD17,CB25)</f>
        <v>0</v>
      </c>
      <c r="CD25" s="22"/>
      <c r="CE25" s="23"/>
      <c r="CF25" s="21">
        <f>COUNTIF(CE10:CG17,CE25)</f>
        <v>0</v>
      </c>
      <c r="CG25" s="22"/>
      <c r="CH25" s="23"/>
      <c r="CI25" s="21">
        <f>COUNTIF(CH10:CJ17,CH25)</f>
        <v>0</v>
      </c>
      <c r="CJ25" s="22"/>
      <c r="CK25" s="23"/>
      <c r="CL25" s="21">
        <f>COUNTIF(CK10:CM17,CK25)</f>
        <v>0</v>
      </c>
      <c r="CM25" s="22"/>
      <c r="CN25" s="23"/>
      <c r="CO25" s="21">
        <f>COUNTIF(CN10:CP17,CN25)</f>
        <v>0</v>
      </c>
      <c r="CP25" s="22"/>
      <c r="CQ25" s="23"/>
      <c r="CR25" s="21">
        <f>COUNTIF(CQ10:CS17,CQ25)</f>
        <v>0</v>
      </c>
      <c r="CS25" s="22"/>
    </row>
    <row r="26" spans="1:97" s="21" customFormat="1" ht="26.25" customHeight="1" x14ac:dyDescent="0.2">
      <c r="A26" s="23"/>
      <c r="B26" s="23"/>
      <c r="C26" s="21">
        <f>COUNTIF(B10:D17,B26)</f>
        <v>0</v>
      </c>
      <c r="D26" s="22"/>
      <c r="E26" s="23"/>
      <c r="F26" s="21">
        <f>COUNTIF(E10:G17,E26)</f>
        <v>0</v>
      </c>
      <c r="G26" s="22"/>
      <c r="H26" s="23"/>
      <c r="I26" s="21">
        <f>COUNTIF(H10:J17,H26)</f>
        <v>0</v>
      </c>
      <c r="J26" s="22"/>
      <c r="K26" s="23"/>
      <c r="L26" s="21">
        <f>COUNTIF(K10:M17,K26)</f>
        <v>0</v>
      </c>
      <c r="M26" s="22"/>
      <c r="N26" s="23"/>
      <c r="O26" s="21">
        <f>COUNTIF(N10:P17,N26)</f>
        <v>0</v>
      </c>
      <c r="P26" s="22"/>
      <c r="Q26" s="35" t="s">
        <v>164</v>
      </c>
      <c r="R26" s="34">
        <f>COUNTIF(Q10:S17,Q26)</f>
        <v>0</v>
      </c>
      <c r="S26" s="22"/>
      <c r="T26" s="23"/>
      <c r="U26" s="23">
        <f>COUNTIF(T10:V17,T26)</f>
        <v>0</v>
      </c>
      <c r="V26" s="23"/>
      <c r="W26" s="23"/>
      <c r="X26" s="21">
        <f>COUNTIF(W10:Y17,W26)</f>
        <v>0</v>
      </c>
      <c r="Y26" s="22"/>
      <c r="Z26" s="26" t="s">
        <v>34</v>
      </c>
      <c r="AA26" s="24">
        <f>COUNTIF(Z10:AB17,Z26)</f>
        <v>0</v>
      </c>
      <c r="AB26" s="30" t="s">
        <v>81</v>
      </c>
      <c r="AC26" s="23"/>
      <c r="AD26" s="23">
        <f>COUNTIF(AC10:AE17,AC26)</f>
        <v>0</v>
      </c>
      <c r="AE26" s="23"/>
      <c r="AF26" s="26" t="s">
        <v>208</v>
      </c>
      <c r="AG26" s="24">
        <f>COUNTIF(AF10:AH17,AF26)</f>
        <v>0</v>
      </c>
      <c r="AH26" s="99"/>
      <c r="AI26" s="35">
        <v>6</v>
      </c>
      <c r="AJ26" s="34"/>
      <c r="AK26" s="22"/>
      <c r="AL26" s="23"/>
      <c r="AN26" s="23"/>
      <c r="AO26" s="21">
        <f>COUNTIF(AN10:AP17,AN26)</f>
        <v>0</v>
      </c>
      <c r="AP26" s="22"/>
      <c r="AQ26" s="35"/>
      <c r="AR26" s="34"/>
      <c r="AS26" s="22"/>
      <c r="AT26" s="23"/>
      <c r="AV26" s="35"/>
      <c r="AW26" s="34"/>
      <c r="AX26" s="22"/>
      <c r="AY26" s="23"/>
      <c r="AZ26" s="23"/>
      <c r="BA26" s="21">
        <f>COUNTIF(AZ10:BB17,AZ26)</f>
        <v>0</v>
      </c>
      <c r="BB26" s="22"/>
      <c r="BC26" s="23"/>
      <c r="BE26" s="22"/>
      <c r="BF26" s="23"/>
      <c r="BG26" s="23"/>
      <c r="BH26" s="21">
        <f>COUNTIF(BG10:BI17,BG26)</f>
        <v>0</v>
      </c>
      <c r="BI26" s="22"/>
      <c r="BJ26" s="26">
        <v>6</v>
      </c>
      <c r="BK26" s="24">
        <f>COUNTIF(BJ10:BL17,BJ26)</f>
        <v>0</v>
      </c>
      <c r="BL26" s="99"/>
      <c r="BM26" s="23"/>
      <c r="BN26" s="21">
        <f>COUNTIF(BM10:BO17,BM26)</f>
        <v>0</v>
      </c>
      <c r="BO26" s="22"/>
      <c r="BP26" s="23"/>
      <c r="BQ26" s="21">
        <f>COUNTIF(BP10:BR17,BP26)</f>
        <v>0</v>
      </c>
      <c r="BR26" s="22"/>
      <c r="BS26" s="23"/>
      <c r="BT26" s="21">
        <f>COUNTIF(BS10:BU17,BS26)</f>
        <v>0</v>
      </c>
      <c r="BU26" s="22"/>
      <c r="BV26" s="23"/>
      <c r="BW26" s="21">
        <f>COUNTIF(BV10:BX17,BV26)</f>
        <v>0</v>
      </c>
      <c r="BX26" s="22"/>
      <c r="BY26" s="23"/>
      <c r="BZ26" s="21">
        <f>COUNTIF(BY10:CA17,BY26)</f>
        <v>0</v>
      </c>
      <c r="CA26" s="22"/>
      <c r="CB26" s="23"/>
      <c r="CC26" s="21">
        <f>COUNTIF(CB10:CD17,CB26)</f>
        <v>0</v>
      </c>
      <c r="CD26" s="22"/>
      <c r="CE26" s="23"/>
      <c r="CF26" s="21">
        <f>COUNTIF(CE10:CG17,CE26)</f>
        <v>0</v>
      </c>
      <c r="CG26" s="22"/>
      <c r="CH26" s="23"/>
      <c r="CI26" s="21">
        <f>COUNTIF(CH10:CJ17,CH26)</f>
        <v>0</v>
      </c>
      <c r="CJ26" s="22"/>
      <c r="CK26" s="23"/>
      <c r="CL26" s="21">
        <f>COUNTIF(CK10:CM17,CK26)</f>
        <v>0</v>
      </c>
      <c r="CM26" s="22"/>
      <c r="CN26" s="23"/>
      <c r="CO26" s="21">
        <f>COUNTIF(CN10:CP17,CN26)</f>
        <v>0</v>
      </c>
      <c r="CP26" s="22"/>
      <c r="CQ26" s="23"/>
      <c r="CR26" s="21">
        <f>COUNTIF(CQ10:CS17,CQ26)</f>
        <v>0</v>
      </c>
      <c r="CS26" s="22"/>
    </row>
    <row r="27" spans="1:97" s="21" customFormat="1" ht="26.25" customHeight="1" x14ac:dyDescent="0.2">
      <c r="A27" s="23"/>
      <c r="B27" s="23"/>
      <c r="C27" s="21">
        <f>COUNTIF(B10:D17,B27)</f>
        <v>0</v>
      </c>
      <c r="D27" s="22"/>
      <c r="E27" s="23"/>
      <c r="F27" s="21">
        <f>COUNTIF(E10:G17,E27)</f>
        <v>0</v>
      </c>
      <c r="G27" s="22"/>
      <c r="H27" s="23"/>
      <c r="I27" s="21">
        <f>COUNTIF(H10:J17,H27)</f>
        <v>0</v>
      </c>
      <c r="J27" s="22"/>
      <c r="K27" s="23"/>
      <c r="L27" s="21">
        <f>COUNTIF(K10:M17,K27)</f>
        <v>0</v>
      </c>
      <c r="M27" s="22"/>
      <c r="N27" s="23"/>
      <c r="O27" s="21">
        <f>COUNTIF(N10:P17,N27)</f>
        <v>0</v>
      </c>
      <c r="P27" s="22"/>
      <c r="Q27" s="35" t="s">
        <v>165</v>
      </c>
      <c r="R27" s="34">
        <f>COUNTIF(Q10:S17,Q27)</f>
        <v>0</v>
      </c>
      <c r="S27" s="22"/>
      <c r="U27" s="21">
        <f>COUNTIF(T10:V17,T27)</f>
        <v>0</v>
      </c>
      <c r="W27" s="23"/>
      <c r="X27" s="21">
        <f>COUNTIF(W10:Y17,W27)</f>
        <v>0</v>
      </c>
      <c r="Y27" s="23"/>
      <c r="Z27" s="26" t="s">
        <v>33</v>
      </c>
      <c r="AA27" s="24">
        <f>COUNTIF(Z10:AB17,Z27)</f>
        <v>0</v>
      </c>
      <c r="AB27" s="30" t="s">
        <v>81</v>
      </c>
      <c r="AD27" s="21">
        <f>COUNTIF(AC10:AE17,AC27)</f>
        <v>0</v>
      </c>
      <c r="AF27" s="26" t="s">
        <v>209</v>
      </c>
      <c r="AG27" s="24">
        <f>COUNTIF(AF10:AH17,AF27)</f>
        <v>0</v>
      </c>
      <c r="AH27" s="99"/>
      <c r="AI27" s="35">
        <v>7</v>
      </c>
      <c r="AJ27" s="34"/>
      <c r="AK27" s="22"/>
      <c r="AL27" s="23"/>
      <c r="AN27" s="23"/>
      <c r="AO27" s="21">
        <f>COUNTIF(AN10:AP17,AN27)</f>
        <v>0</v>
      </c>
      <c r="AP27" s="22"/>
      <c r="AQ27" s="35"/>
      <c r="AR27" s="34"/>
      <c r="AS27" s="22"/>
      <c r="AT27" s="23"/>
      <c r="AV27" s="35"/>
      <c r="AW27" s="34"/>
      <c r="AX27" s="22"/>
      <c r="AY27" s="23"/>
      <c r="AZ27" s="23"/>
      <c r="BA27" s="21">
        <f>COUNTIF(AZ10:BB17,AZ27)</f>
        <v>0</v>
      </c>
      <c r="BB27" s="22"/>
      <c r="BC27" s="23"/>
      <c r="BE27" s="22"/>
      <c r="BF27" s="23"/>
      <c r="BG27" s="23"/>
      <c r="BH27" s="21">
        <f>COUNTIF(BG10:BI17,BG27)</f>
        <v>0</v>
      </c>
      <c r="BI27" s="22"/>
      <c r="BJ27" s="26">
        <v>7</v>
      </c>
      <c r="BK27" s="24">
        <f>COUNTIF(BJ10:BL17,BJ27)</f>
        <v>0</v>
      </c>
      <c r="BL27" s="100"/>
      <c r="BM27" s="23"/>
      <c r="BN27" s="21">
        <f>COUNTIF(BM10:BO17,BM27)</f>
        <v>0</v>
      </c>
      <c r="BO27" s="22"/>
      <c r="BP27" s="23"/>
      <c r="BQ27" s="21">
        <f>COUNTIF(BP10:BR17,BP27)</f>
        <v>0</v>
      </c>
      <c r="BR27" s="22"/>
      <c r="BS27" s="23"/>
      <c r="BT27" s="21">
        <f>COUNTIF(BS10:BU17,BS27)</f>
        <v>0</v>
      </c>
      <c r="BU27" s="22"/>
      <c r="BV27" s="23"/>
      <c r="BW27" s="21">
        <f>COUNTIF(BV10:BX17,BV27)</f>
        <v>0</v>
      </c>
      <c r="BX27" s="22"/>
      <c r="BY27" s="23"/>
      <c r="BZ27" s="21">
        <f>COUNTIF(BY10:CA17,BY27)</f>
        <v>0</v>
      </c>
      <c r="CA27" s="22"/>
      <c r="CB27" s="23"/>
      <c r="CC27" s="21">
        <f>COUNTIF(CB10:CD17,CB27)</f>
        <v>0</v>
      </c>
      <c r="CD27" s="22"/>
      <c r="CE27" s="23"/>
      <c r="CF27" s="21">
        <f>COUNTIF(CE10:CG17,CE27)</f>
        <v>0</v>
      </c>
      <c r="CG27" s="22"/>
      <c r="CH27" s="23"/>
      <c r="CI27" s="21">
        <f>COUNTIF(CH10:CJ17,CH27)</f>
        <v>0</v>
      </c>
      <c r="CJ27" s="22"/>
      <c r="CK27" s="23"/>
      <c r="CL27" s="21">
        <f>COUNTIF(CK10:CM17,CK27)</f>
        <v>0</v>
      </c>
      <c r="CM27" s="22"/>
      <c r="CN27" s="23"/>
      <c r="CO27" s="21">
        <f>COUNTIF(CN10:CP17,CN27)</f>
        <v>0</v>
      </c>
      <c r="CP27" s="22"/>
      <c r="CQ27" s="23"/>
      <c r="CR27" s="21">
        <f>COUNTIF(CQ10:CS17,CQ27)</f>
        <v>0</v>
      </c>
      <c r="CS27" s="22"/>
    </row>
    <row r="28" spans="1:97" s="21" customFormat="1" ht="26.25" customHeight="1" x14ac:dyDescent="0.2">
      <c r="A28" s="23"/>
      <c r="B28" s="23"/>
      <c r="C28" s="21">
        <f>COUNTIF(B10:D17,B28)</f>
        <v>0</v>
      </c>
      <c r="D28" s="22"/>
      <c r="E28" s="23"/>
      <c r="F28" s="21">
        <f>COUNTIF(E10:G17,E28)</f>
        <v>0</v>
      </c>
      <c r="G28" s="22"/>
      <c r="H28" s="23"/>
      <c r="I28" s="21">
        <f>COUNTIF(H10:J17,H28)</f>
        <v>0</v>
      </c>
      <c r="J28" s="22"/>
      <c r="K28" s="23"/>
      <c r="L28" s="21">
        <f>COUNTIF(K10:M17,K28)</f>
        <v>0</v>
      </c>
      <c r="M28" s="22"/>
      <c r="N28" s="23"/>
      <c r="O28" s="21">
        <f>COUNTIF(N10:P17,N28)</f>
        <v>0</v>
      </c>
      <c r="P28" s="22"/>
      <c r="Q28" s="35" t="s">
        <v>166</v>
      </c>
      <c r="R28" s="34">
        <f>COUNTIF(Q10:S17,Q28)</f>
        <v>0</v>
      </c>
      <c r="S28" s="22"/>
      <c r="T28" s="19"/>
      <c r="U28" s="19">
        <f>COUNTIF(T10:V17,T28)</f>
        <v>0</v>
      </c>
      <c r="V28" s="19"/>
      <c r="W28" s="23"/>
      <c r="X28" s="23">
        <f>COUNTIF(W10:Y17,W28)</f>
        <v>0</v>
      </c>
      <c r="Y28" s="23"/>
      <c r="Z28" s="26" t="s">
        <v>22</v>
      </c>
      <c r="AA28" s="24">
        <f>COUNTIF(Z10:AB17,Z28)</f>
        <v>0</v>
      </c>
      <c r="AB28" s="25"/>
      <c r="AC28" s="19"/>
      <c r="AD28" s="19">
        <f>COUNTIF(AC10:AE17,AC28)</f>
        <v>0</v>
      </c>
      <c r="AE28" s="19"/>
      <c r="AF28" s="26" t="s">
        <v>210</v>
      </c>
      <c r="AG28" s="24">
        <f>COUNTIF(AF10:AH17,AF28)</f>
        <v>0</v>
      </c>
      <c r="AH28" s="99"/>
      <c r="AI28" s="35">
        <v>8</v>
      </c>
      <c r="AJ28" s="34"/>
      <c r="AK28" s="22"/>
      <c r="AL28" s="23"/>
      <c r="AN28" s="23"/>
      <c r="AO28" s="21">
        <f>COUNTIF(AN10:AP17,AN28)</f>
        <v>0</v>
      </c>
      <c r="AP28" s="22"/>
      <c r="AQ28" s="35"/>
      <c r="AR28" s="34"/>
      <c r="AS28" s="22"/>
      <c r="AT28" s="23"/>
      <c r="AV28" s="35"/>
      <c r="AW28" s="34"/>
      <c r="AX28" s="22"/>
      <c r="AY28" s="23"/>
      <c r="AZ28" s="23"/>
      <c r="BA28" s="21">
        <f>COUNTIF(AZ10:BB17,AZ28)</f>
        <v>0</v>
      </c>
      <c r="BB28" s="22"/>
      <c r="BC28" s="23"/>
      <c r="BE28" s="22"/>
      <c r="BF28" s="23"/>
      <c r="BG28" s="23"/>
      <c r="BH28" s="21">
        <f>COUNTIF(BG10:BI17,BG28)</f>
        <v>0</v>
      </c>
      <c r="BI28" s="22"/>
      <c r="BJ28" s="26">
        <v>8</v>
      </c>
      <c r="BK28" s="24">
        <f>COUNTIF(BJ10:BL17,BJ28)</f>
        <v>0</v>
      </c>
      <c r="BL28" s="104" t="s">
        <v>72</v>
      </c>
      <c r="BM28" s="23"/>
      <c r="BN28" s="21">
        <f>COUNTIF(BM10:BO17,BM28)</f>
        <v>0</v>
      </c>
      <c r="BO28" s="22"/>
      <c r="BP28" s="23"/>
      <c r="BQ28" s="21">
        <f>COUNTIF(BP10:BR17,BP28)</f>
        <v>0</v>
      </c>
      <c r="BR28" s="22"/>
      <c r="BS28" s="23"/>
      <c r="BT28" s="21">
        <f>COUNTIF(BS10:BU17,BS28)</f>
        <v>0</v>
      </c>
      <c r="BU28" s="22"/>
      <c r="BV28" s="23"/>
      <c r="BW28" s="21">
        <f>COUNTIF(BV10:BX17,BV28)</f>
        <v>0</v>
      </c>
      <c r="BX28" s="22"/>
      <c r="BY28" s="23"/>
      <c r="BZ28" s="21">
        <f>COUNTIF(BY10:CA17,BY28)</f>
        <v>0</v>
      </c>
      <c r="CA28" s="22"/>
      <c r="CB28" s="23"/>
      <c r="CC28" s="21">
        <f>COUNTIF(CB10:CD17,CB28)</f>
        <v>0</v>
      </c>
      <c r="CD28" s="22"/>
      <c r="CE28" s="23"/>
      <c r="CF28" s="21">
        <f>COUNTIF(CE10:CG17,CE28)</f>
        <v>0</v>
      </c>
      <c r="CG28" s="22"/>
      <c r="CH28" s="23"/>
      <c r="CI28" s="21">
        <f>COUNTIF(CH10:CJ17,CH28)</f>
        <v>0</v>
      </c>
      <c r="CJ28" s="22"/>
      <c r="CK28" s="23"/>
      <c r="CL28" s="21">
        <f>COUNTIF(CK10:CM17,CK28)</f>
        <v>0</v>
      </c>
      <c r="CM28" s="22"/>
      <c r="CN28" s="23"/>
      <c r="CO28" s="21">
        <f>COUNTIF(CN10:CP17,CN28)</f>
        <v>0</v>
      </c>
      <c r="CP28" s="22"/>
      <c r="CQ28" s="23"/>
      <c r="CR28" s="21">
        <f>COUNTIF(CQ10:CS17,CQ28)</f>
        <v>0</v>
      </c>
      <c r="CS28" s="22"/>
    </row>
    <row r="29" spans="1:97" s="21" customFormat="1" ht="26.25" customHeight="1" x14ac:dyDescent="0.2">
      <c r="A29" s="23"/>
      <c r="B29" s="23"/>
      <c r="C29" s="21">
        <f>COUNTIF(B10:D17,B29)</f>
        <v>0</v>
      </c>
      <c r="D29" s="22"/>
      <c r="E29" s="23"/>
      <c r="F29" s="21">
        <f>COUNTIF(E10:G17,E29)</f>
        <v>0</v>
      </c>
      <c r="G29" s="22"/>
      <c r="H29" s="23"/>
      <c r="I29" s="21">
        <f>COUNTIF(H10:J17,H29)</f>
        <v>0</v>
      </c>
      <c r="J29" s="22"/>
      <c r="K29" s="23"/>
      <c r="L29" s="21">
        <f>COUNTIF(K10:M17,K29)</f>
        <v>0</v>
      </c>
      <c r="M29" s="22"/>
      <c r="N29" s="23"/>
      <c r="O29" s="21">
        <f>COUNTIF(N10:P17,N29)</f>
        <v>0</v>
      </c>
      <c r="P29" s="22"/>
      <c r="Q29" s="35" t="s">
        <v>167</v>
      </c>
      <c r="R29" s="34">
        <f>COUNTIF(Q10:S17,Q29)</f>
        <v>0</v>
      </c>
      <c r="S29" s="22"/>
      <c r="T29" s="19"/>
      <c r="U29" s="19">
        <f>COUNTIF(T10:V17,T29)</f>
        <v>0</v>
      </c>
      <c r="V29" s="19"/>
      <c r="X29" s="21">
        <f>COUNTIF(W10:Y17,W29)</f>
        <v>0</v>
      </c>
      <c r="Z29" s="23"/>
      <c r="AA29" s="21">
        <f>COUNTIF(Z10:AB17,Z29)</f>
        <v>0</v>
      </c>
      <c r="AB29" s="22"/>
      <c r="AC29" s="19"/>
      <c r="AD29" s="19">
        <f>COUNTIF(AC10:AE17,AC29)</f>
        <v>0</v>
      </c>
      <c r="AE29" s="19"/>
      <c r="AF29" s="26" t="s">
        <v>211</v>
      </c>
      <c r="AG29" s="24">
        <f>COUNTIF(AF10:AH17,AF29)</f>
        <v>0</v>
      </c>
      <c r="AH29" s="100"/>
      <c r="AI29" s="35">
        <v>9</v>
      </c>
      <c r="AJ29" s="34"/>
      <c r="AK29" s="22"/>
      <c r="AL29" s="23"/>
      <c r="AN29" s="23"/>
      <c r="AO29" s="21">
        <f>COUNTIF(AN10:AP17,AN29)</f>
        <v>0</v>
      </c>
      <c r="AP29" s="22"/>
      <c r="AQ29" s="35"/>
      <c r="AR29" s="34"/>
      <c r="AS29" s="22"/>
      <c r="AT29" s="23"/>
      <c r="AV29" s="35"/>
      <c r="AW29" s="34"/>
      <c r="AX29" s="22"/>
      <c r="AY29" s="23"/>
      <c r="AZ29" s="23"/>
      <c r="BA29" s="21">
        <f>COUNTIF(AZ10:BB17,AZ29)</f>
        <v>0</v>
      </c>
      <c r="BB29" s="22"/>
      <c r="BC29" s="23"/>
      <c r="BE29" s="22"/>
      <c r="BF29" s="23"/>
      <c r="BG29" s="23"/>
      <c r="BH29" s="21">
        <f>COUNTIF(BG10:BI17,BG29)</f>
        <v>0</v>
      </c>
      <c r="BI29" s="22"/>
      <c r="BJ29" s="26">
        <v>9</v>
      </c>
      <c r="BK29" s="24">
        <f>COUNTIF(BJ10:BL17,BJ29)</f>
        <v>0</v>
      </c>
      <c r="BL29" s="99"/>
      <c r="BM29" s="23"/>
      <c r="BN29" s="21">
        <f>COUNTIF(BM10:BO17,BM29)</f>
        <v>0</v>
      </c>
      <c r="BO29" s="22"/>
      <c r="BP29" s="23"/>
      <c r="BQ29" s="21">
        <f>COUNTIF(BP10:BR17,BP29)</f>
        <v>0</v>
      </c>
      <c r="BR29" s="22"/>
      <c r="BS29" s="23"/>
      <c r="BT29" s="21">
        <f>COUNTIF(BS10:BU17,BS29)</f>
        <v>0</v>
      </c>
      <c r="BU29" s="22"/>
      <c r="BV29" s="23"/>
      <c r="BW29" s="21">
        <f>COUNTIF(BV10:BX17,BV29)</f>
        <v>0</v>
      </c>
      <c r="BX29" s="22"/>
      <c r="BY29" s="23"/>
      <c r="BZ29" s="21">
        <f>COUNTIF(BY10:CA17,BY29)</f>
        <v>0</v>
      </c>
      <c r="CA29" s="22"/>
      <c r="CB29" s="23"/>
      <c r="CC29" s="21">
        <f>COUNTIF(CB10:CD17,CB29)</f>
        <v>0</v>
      </c>
      <c r="CD29" s="22"/>
      <c r="CE29" s="23"/>
      <c r="CF29" s="21">
        <f>COUNTIF(CE10:CG17,CE29)</f>
        <v>0</v>
      </c>
      <c r="CG29" s="22"/>
      <c r="CH29" s="23"/>
      <c r="CI29" s="21">
        <f>COUNTIF(CH10:CJ17,CH29)</f>
        <v>0</v>
      </c>
      <c r="CJ29" s="22"/>
      <c r="CK29" s="23"/>
      <c r="CL29" s="21">
        <f>COUNTIF(CK10:CM17,CK29)</f>
        <v>0</v>
      </c>
      <c r="CM29" s="22"/>
      <c r="CN29" s="23"/>
      <c r="CO29" s="21">
        <f>COUNTIF(CN10:CP17,CN29)</f>
        <v>0</v>
      </c>
      <c r="CP29" s="22"/>
      <c r="CQ29" s="23"/>
      <c r="CR29" s="21">
        <f>COUNTIF(CQ10:CS17,CQ29)</f>
        <v>0</v>
      </c>
      <c r="CS29" s="22"/>
    </row>
    <row r="30" spans="1:97" s="21" customFormat="1" ht="26.25" customHeight="1" x14ac:dyDescent="0.2">
      <c r="A30" s="23"/>
      <c r="B30" s="23"/>
      <c r="C30" s="21">
        <f>COUNTIF(B10:D17,B30)</f>
        <v>0</v>
      </c>
      <c r="D30" s="23"/>
      <c r="E30" s="23"/>
      <c r="F30" s="21">
        <f>COUNTIF(E10:G17,E30)</f>
        <v>0</v>
      </c>
      <c r="G30" s="23"/>
      <c r="H30" s="23"/>
      <c r="I30" s="21">
        <f>COUNTIF(H10:J17,H30)</f>
        <v>0</v>
      </c>
      <c r="J30" s="23"/>
      <c r="K30" s="23"/>
      <c r="L30" s="21">
        <f>COUNTIF(K10:M17,K30)</f>
        <v>0</v>
      </c>
      <c r="M30" s="23"/>
      <c r="N30" s="23"/>
      <c r="O30" s="21">
        <f>COUNTIF(N10:P17,N30)</f>
        <v>0</v>
      </c>
      <c r="P30" s="23"/>
      <c r="Q30" s="35" t="s">
        <v>168</v>
      </c>
      <c r="R30" s="34">
        <f>COUNTIF(Q10:S17,Q30)</f>
        <v>0</v>
      </c>
      <c r="S30" s="23"/>
      <c r="T30" s="19"/>
      <c r="U30" s="19">
        <f>COUNTIF(T10:V17,T30)</f>
        <v>0</v>
      </c>
      <c r="V30" s="19"/>
      <c r="W30" s="19"/>
      <c r="X30" s="19">
        <f>COUNTIF(W10:Y17,W30)</f>
        <v>0</v>
      </c>
      <c r="Y30" s="19"/>
      <c r="Z30" s="23"/>
      <c r="AA30" s="21">
        <f>COUNTIF(Z10:AB17,Z30)</f>
        <v>0</v>
      </c>
      <c r="AB30" s="23"/>
      <c r="AC30" s="19"/>
      <c r="AD30" s="19">
        <f>COUNTIF(AC10:AE17,AC30)</f>
        <v>0</v>
      </c>
      <c r="AE30" s="19"/>
      <c r="AF30" s="23"/>
      <c r="AG30" s="21">
        <f>COUNTIF(AF10:AH17,AF30)</f>
        <v>0</v>
      </c>
      <c r="AH30" s="23"/>
      <c r="AI30" s="35">
        <v>10</v>
      </c>
      <c r="AJ30" s="34"/>
      <c r="AK30" s="23"/>
      <c r="AL30" s="23"/>
      <c r="AN30" s="23"/>
      <c r="AO30" s="21">
        <f>COUNTIF(AN10:AP17,AN30)</f>
        <v>0</v>
      </c>
      <c r="AP30" s="23"/>
      <c r="AQ30" s="23"/>
      <c r="AS30" s="23"/>
      <c r="AT30" s="23"/>
      <c r="AV30" s="23"/>
      <c r="AX30" s="23"/>
      <c r="AY30" s="23"/>
      <c r="AZ30" s="23"/>
      <c r="BA30" s="21">
        <f>COUNTIF(AZ10:BB17,AZ30)</f>
        <v>0</v>
      </c>
      <c r="BB30" s="23"/>
      <c r="BC30" s="23"/>
      <c r="BE30" s="23"/>
      <c r="BF30" s="23"/>
      <c r="BG30" s="23"/>
      <c r="BH30" s="21">
        <f>COUNTIF(BG10:BI17,BG30)</f>
        <v>0</v>
      </c>
      <c r="BI30" s="23"/>
      <c r="BJ30" s="26">
        <v>10</v>
      </c>
      <c r="BK30" s="24">
        <f>COUNTIF(BJ10:BL17,BJ30)</f>
        <v>0</v>
      </c>
      <c r="BL30" s="100"/>
      <c r="BM30" s="23"/>
      <c r="BN30" s="21">
        <f>COUNTIF(BM10:BO17,BM30)</f>
        <v>0</v>
      </c>
      <c r="BO30" s="23"/>
      <c r="BP30" s="23"/>
      <c r="BQ30" s="21">
        <f>COUNTIF(BP10:BR17,BP30)</f>
        <v>0</v>
      </c>
      <c r="BR30" s="23"/>
      <c r="BS30" s="23"/>
      <c r="BT30" s="21">
        <f>COUNTIF(BS10:BU17,BS30)</f>
        <v>0</v>
      </c>
      <c r="BU30" s="23"/>
      <c r="BV30" s="23"/>
      <c r="BW30" s="21">
        <f>COUNTIF(BV10:BX17,BV30)</f>
        <v>0</v>
      </c>
      <c r="BX30" s="23"/>
      <c r="BY30" s="23"/>
      <c r="BZ30" s="21">
        <f>COUNTIF(BY10:CA17,BY30)</f>
        <v>0</v>
      </c>
      <c r="CA30" s="23"/>
      <c r="CB30" s="23"/>
      <c r="CC30" s="21">
        <f>COUNTIF(CB10:CD17,CB30)</f>
        <v>0</v>
      </c>
      <c r="CD30" s="23"/>
      <c r="CE30" s="23"/>
      <c r="CF30" s="21">
        <f>COUNTIF(CE10:CG17,CE30)</f>
        <v>0</v>
      </c>
      <c r="CG30" s="23"/>
      <c r="CH30" s="23"/>
      <c r="CI30" s="21">
        <f>COUNTIF(CH10:CJ17,CH30)</f>
        <v>0</v>
      </c>
      <c r="CJ30" s="23"/>
      <c r="CK30" s="23"/>
      <c r="CL30" s="21">
        <f>COUNTIF(CK10:CM17,CK30)</f>
        <v>0</v>
      </c>
      <c r="CM30" s="23"/>
      <c r="CN30" s="23"/>
      <c r="CO30" s="21">
        <f>COUNTIF(CN10:CP17,CN30)</f>
        <v>0</v>
      </c>
      <c r="CP30" s="23"/>
      <c r="CQ30" s="23"/>
      <c r="CR30" s="21">
        <f>COUNTIF(CQ10:CS17,CQ30)</f>
        <v>0</v>
      </c>
      <c r="CS30" s="23"/>
    </row>
    <row r="31" spans="1:97" s="21" customFormat="1" ht="26.25" customHeight="1" x14ac:dyDescent="0.2">
      <c r="A31" s="23"/>
      <c r="B31" s="23"/>
      <c r="C31" s="23">
        <f>COUNTIF(B10:D17,B31)</f>
        <v>0</v>
      </c>
      <c r="D31" s="23"/>
      <c r="E31" s="23"/>
      <c r="F31" s="23">
        <f>COUNTIF(E10:G17,E31)</f>
        <v>0</v>
      </c>
      <c r="G31" s="23"/>
      <c r="H31" s="23"/>
      <c r="I31" s="23">
        <f>COUNTIF(H10:J17,H31)</f>
        <v>0</v>
      </c>
      <c r="J31" s="23"/>
      <c r="K31" s="23"/>
      <c r="L31" s="23">
        <f>COUNTIF(K10:M17,K31)</f>
        <v>0</v>
      </c>
      <c r="M31" s="23"/>
      <c r="N31" s="23"/>
      <c r="O31" s="23">
        <f>COUNTIF(N10:P17,N31)</f>
        <v>0</v>
      </c>
      <c r="P31" s="23"/>
      <c r="Q31" s="35" t="s">
        <v>169</v>
      </c>
      <c r="R31" s="35">
        <f>COUNTIF(Q10:S17,Q31)</f>
        <v>0</v>
      </c>
      <c r="S31" s="23"/>
      <c r="T31" s="19"/>
      <c r="U31" s="19">
        <f>COUNTIF(T10:V17,T31)</f>
        <v>0</v>
      </c>
      <c r="V31" s="19"/>
      <c r="W31" s="19"/>
      <c r="X31" s="19">
        <f>COUNTIF(W10:Y17,W31)</f>
        <v>0</v>
      </c>
      <c r="Y31" s="19"/>
      <c r="Z31" s="23"/>
      <c r="AA31" s="23">
        <f>COUNTIF(Z10:AB17,Z31)</f>
        <v>0</v>
      </c>
      <c r="AB31" s="23"/>
      <c r="AC31" s="19"/>
      <c r="AD31" s="19">
        <f>COUNTIF(AC10:AE17,AC31)</f>
        <v>0</v>
      </c>
      <c r="AE31" s="19"/>
      <c r="AF31" s="23"/>
      <c r="AG31" s="23">
        <f>COUNTIF(AF10:AH17,AF31)</f>
        <v>0</v>
      </c>
      <c r="AH31" s="23"/>
      <c r="AI31" s="23"/>
      <c r="AJ31" s="23"/>
      <c r="AK31" s="23"/>
      <c r="AL31" s="23"/>
      <c r="AM31" s="23"/>
      <c r="AN31" s="23"/>
      <c r="AO31" s="23">
        <f>COUNTIF(AN10:AP17,AN31)</f>
        <v>0</v>
      </c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>
        <f>COUNTIF(AZ10:BB17,AZ31)</f>
        <v>0</v>
      </c>
      <c r="BB31" s="23"/>
      <c r="BC31" s="23"/>
      <c r="BD31" s="23"/>
      <c r="BE31" s="23"/>
      <c r="BF31" s="23"/>
      <c r="BG31" s="23"/>
      <c r="BH31" s="23">
        <f>COUNTIF(BG10:BI17,BG31)</f>
        <v>0</v>
      </c>
      <c r="BI31" s="23"/>
      <c r="BJ31" s="23"/>
      <c r="BK31" s="23">
        <f>COUNTIF(BJ10:BL17,BJ31)</f>
        <v>0</v>
      </c>
      <c r="BL31" s="23"/>
      <c r="BM31" s="23"/>
      <c r="BN31" s="23">
        <f>COUNTIF(BM10:BO17,BM31)</f>
        <v>0</v>
      </c>
      <c r="BO31" s="23"/>
      <c r="BP31" s="23"/>
      <c r="BQ31" s="23">
        <f>COUNTIF(BP10:BR17,BP31)</f>
        <v>0</v>
      </c>
      <c r="BR31" s="23"/>
      <c r="BS31" s="23"/>
      <c r="BT31" s="23">
        <f>COUNTIF(BS10:BU17,BS31)</f>
        <v>0</v>
      </c>
      <c r="BU31" s="23"/>
      <c r="BV31" s="23"/>
      <c r="BW31" s="23">
        <f>COUNTIF(BV10:BX17,BV31)</f>
        <v>0</v>
      </c>
      <c r="BX31" s="23"/>
      <c r="BY31" s="23"/>
      <c r="BZ31" s="23">
        <f>COUNTIF(BY10:CA17,BY31)</f>
        <v>0</v>
      </c>
      <c r="CA31" s="23"/>
      <c r="CB31" s="23"/>
      <c r="CC31" s="23">
        <f>COUNTIF(CB10:CD17,CB31)</f>
        <v>0</v>
      </c>
      <c r="CD31" s="23"/>
      <c r="CE31" s="23"/>
      <c r="CF31" s="23">
        <f>COUNTIF(CE10:CG17,CE31)</f>
        <v>0</v>
      </c>
      <c r="CG31" s="23"/>
      <c r="CH31" s="23"/>
      <c r="CI31" s="23">
        <f>COUNTIF(CH10:CJ17,CH31)</f>
        <v>0</v>
      </c>
      <c r="CJ31" s="23"/>
      <c r="CK31" s="23"/>
      <c r="CL31" s="23">
        <f>COUNTIF(CK10:CM17,CK31)</f>
        <v>0</v>
      </c>
      <c r="CM31" s="23"/>
      <c r="CN31" s="23"/>
      <c r="CO31" s="23">
        <f>COUNTIF(CN10:CP17,CN31)</f>
        <v>0</v>
      </c>
      <c r="CP31" s="23"/>
      <c r="CQ31" s="23"/>
      <c r="CR31" s="23">
        <f>COUNTIF(CQ10:CS17,CQ31)</f>
        <v>0</v>
      </c>
      <c r="CS31" s="23"/>
    </row>
    <row r="32" spans="1:97" s="21" customFormat="1" ht="26.25" customHeight="1" x14ac:dyDescent="0.2">
      <c r="C32" s="21">
        <f>COUNTIF(B10:D17,B32)</f>
        <v>0</v>
      </c>
      <c r="F32" s="21">
        <f>COUNTIF(E10:G17,E32)</f>
        <v>0</v>
      </c>
      <c r="I32" s="21">
        <f>COUNTIF(H10:J17,H32)</f>
        <v>0</v>
      </c>
      <c r="L32" s="21">
        <f>COUNTIF(K10:M17,K32)</f>
        <v>0</v>
      </c>
      <c r="O32" s="21">
        <f>COUNTIF(N10:P17,N32)</f>
        <v>0</v>
      </c>
      <c r="Q32" s="34" t="s">
        <v>170</v>
      </c>
      <c r="R32" s="34">
        <f>COUNTIF(Q10:S17,Q32)</f>
        <v>0</v>
      </c>
      <c r="T32" s="19"/>
      <c r="U32" s="19">
        <f>COUNTIF(T10:V17,T32)</f>
        <v>0</v>
      </c>
      <c r="V32" s="19"/>
      <c r="W32" s="19"/>
      <c r="X32" s="19">
        <f>COUNTIF(W10:Y17,W32)</f>
        <v>0</v>
      </c>
      <c r="Y32" s="19"/>
      <c r="AA32" s="21">
        <f>COUNTIF(Z10:AB17,Z32)</f>
        <v>0</v>
      </c>
      <c r="AC32" s="19"/>
      <c r="AD32" s="19">
        <f>COUNTIF(AC10:AE17,AC32)</f>
        <v>0</v>
      </c>
      <c r="AE32" s="19"/>
      <c r="AG32" s="21">
        <f>COUNTIF(AF10:AH17,AF32)</f>
        <v>0</v>
      </c>
      <c r="AO32" s="21">
        <f>COUNTIF(AN10:AP17,AN32)</f>
        <v>0</v>
      </c>
      <c r="BA32" s="21">
        <f>COUNTIF(AZ10:BB17,AZ32)</f>
        <v>0</v>
      </c>
      <c r="BH32" s="21">
        <f>COUNTIF(BG10:BI17,BG32)</f>
        <v>0</v>
      </c>
      <c r="BK32" s="21">
        <f>COUNTIF(BJ10:BL17,BJ32)</f>
        <v>0</v>
      </c>
      <c r="BN32" s="21">
        <f>COUNTIF(BM10:BO17,BM32)</f>
        <v>0</v>
      </c>
      <c r="BQ32" s="21">
        <f>COUNTIF(BP10:BR17,BP32)</f>
        <v>0</v>
      </c>
      <c r="BT32" s="21">
        <f>COUNTIF(BS10:BU17,BS32)</f>
        <v>0</v>
      </c>
      <c r="BW32" s="21">
        <f>COUNTIF(BV10:BX17,BV32)</f>
        <v>0</v>
      </c>
      <c r="BZ32" s="21">
        <f>COUNTIF(BY10:CA17,BY32)</f>
        <v>0</v>
      </c>
      <c r="CC32" s="21">
        <f>COUNTIF(CB10:CD17,CB32)</f>
        <v>0</v>
      </c>
      <c r="CF32" s="21">
        <f>COUNTIF(CE10:CG17,CE32)</f>
        <v>0</v>
      </c>
      <c r="CI32" s="21">
        <f>COUNTIF(CH10:CJ17,CH32)</f>
        <v>0</v>
      </c>
      <c r="CL32" s="21">
        <f>COUNTIF(CK10:CM17,CK32)</f>
        <v>0</v>
      </c>
      <c r="CO32" s="21">
        <f>COUNTIF(CN10:CP17,CN32)</f>
        <v>0</v>
      </c>
      <c r="CR32" s="21">
        <f>COUNTIF(CQ10:CS17,CQ32)</f>
        <v>0</v>
      </c>
    </row>
    <row r="33" spans="3:96" s="19" customFormat="1" ht="26.25" customHeight="1" x14ac:dyDescent="0.2">
      <c r="C33" s="19">
        <f>COUNTIF(B10:D17,B33)</f>
        <v>0</v>
      </c>
      <c r="F33" s="19">
        <f>COUNTIF(E10:G17,E33)</f>
        <v>0</v>
      </c>
      <c r="I33" s="19">
        <f>COUNTIF(H10:J17,H33)</f>
        <v>0</v>
      </c>
      <c r="L33" s="19">
        <f>COUNTIF(K10:M17,K33)</f>
        <v>0</v>
      </c>
      <c r="O33" s="19">
        <f>COUNTIF(N10:P17,N33)</f>
        <v>0</v>
      </c>
      <c r="Q33" s="42" t="s">
        <v>171</v>
      </c>
      <c r="R33" s="42">
        <f>COUNTIF(Q10:S17,Q33)</f>
        <v>0</v>
      </c>
      <c r="U33" s="19">
        <f>COUNTIF(T10:V17,T33)</f>
        <v>0</v>
      </c>
      <c r="X33" s="19">
        <f>COUNTIF(W10:Y17,W33)</f>
        <v>0</v>
      </c>
      <c r="AA33" s="19">
        <f>COUNTIF(Z10:AB17,Z33)</f>
        <v>0</v>
      </c>
      <c r="AD33" s="19">
        <f>COUNTIF(AC10:AE17,AC33)</f>
        <v>0</v>
      </c>
      <c r="AG33" s="19">
        <f>COUNTIF(AF10:AH17,AF33)</f>
        <v>0</v>
      </c>
      <c r="AO33" s="19">
        <f>COUNTIF(AN10:AP17,AN33)</f>
        <v>0</v>
      </c>
      <c r="BA33" s="19">
        <f>COUNTIF(AZ10:BB17,AZ33)</f>
        <v>0</v>
      </c>
      <c r="BH33" s="19">
        <f>COUNTIF(BG10:BI17,BG33)</f>
        <v>0</v>
      </c>
      <c r="BK33" s="19">
        <f>COUNTIF(BJ10:BL17,BJ33)</f>
        <v>0</v>
      </c>
      <c r="BN33" s="19">
        <f>COUNTIF(BM10:BO17,BM33)</f>
        <v>0</v>
      </c>
      <c r="BQ33" s="19">
        <f>COUNTIF(BP10:BR17,BP33)</f>
        <v>0</v>
      </c>
      <c r="BT33" s="19">
        <f>COUNTIF(BS10:BU17,BS33)</f>
        <v>0</v>
      </c>
      <c r="BW33" s="19">
        <f>COUNTIF(BV10:BX17,BV33)</f>
        <v>0</v>
      </c>
      <c r="BZ33" s="19">
        <f>COUNTIF(BY10:CA17,BY33)</f>
        <v>0</v>
      </c>
      <c r="CC33" s="19">
        <f>COUNTIF(CB10:CD17,CB33)</f>
        <v>0</v>
      </c>
      <c r="CF33" s="19">
        <f>COUNTIF(CE10:CG17,CE33)</f>
        <v>0</v>
      </c>
      <c r="CI33" s="19">
        <f>COUNTIF(CH10:CJ17,CH33)</f>
        <v>0</v>
      </c>
      <c r="CL33" s="19">
        <f>COUNTIF(CK10:CM17,CK33)</f>
        <v>0</v>
      </c>
      <c r="CO33" s="19">
        <f>COUNTIF(CN10:CP17,CN33)</f>
        <v>0</v>
      </c>
      <c r="CR33" s="19">
        <f>COUNTIF(CQ10:CS17,CQ33)</f>
        <v>0</v>
      </c>
    </row>
    <row r="34" spans="3:96" s="19" customFormat="1" ht="26.25" customHeight="1" x14ac:dyDescent="0.2">
      <c r="C34" s="19">
        <f>COUNTIF(B10:D17,B34)</f>
        <v>0</v>
      </c>
      <c r="F34" s="19">
        <f>COUNTIF(E10:G17,E34)</f>
        <v>0</v>
      </c>
      <c r="I34" s="19">
        <f>COUNTIF(H10:J17,H34)</f>
        <v>0</v>
      </c>
      <c r="L34" s="19">
        <f>COUNTIF(K10:M17,K34)</f>
        <v>0</v>
      </c>
      <c r="O34" s="19">
        <f>COUNTIF(N10:P17,N34)</f>
        <v>0</v>
      </c>
      <c r="Q34" s="42" t="s">
        <v>172</v>
      </c>
      <c r="R34" s="42">
        <f>COUNTIF(Q10:S17,Q34)</f>
        <v>0</v>
      </c>
      <c r="U34" s="19">
        <f>COUNTIF(T10:V17,T34)</f>
        <v>0</v>
      </c>
      <c r="X34" s="19">
        <f>COUNTIF(W10:Y17,W34)</f>
        <v>0</v>
      </c>
      <c r="AA34" s="19">
        <f>COUNTIF(Z10:AB17,Z34)</f>
        <v>0</v>
      </c>
      <c r="AD34" s="19">
        <f>COUNTIF(AC10:AE17,AC34)</f>
        <v>0</v>
      </c>
      <c r="AG34" s="19">
        <f>COUNTIF(AF10:AH17,AF34)</f>
        <v>0</v>
      </c>
      <c r="AO34" s="19">
        <f>COUNTIF(AN10:AP17,AN34)</f>
        <v>0</v>
      </c>
      <c r="BA34" s="19">
        <f>COUNTIF(AZ10:BB17,AZ34)</f>
        <v>0</v>
      </c>
      <c r="BH34" s="19">
        <f>COUNTIF(BG10:BI17,BG34)</f>
        <v>0</v>
      </c>
      <c r="BK34" s="19">
        <f>COUNTIF(BJ10:BL17,BJ34)</f>
        <v>0</v>
      </c>
      <c r="BN34" s="19">
        <f>COUNTIF(BM10:BO17,BM34)</f>
        <v>0</v>
      </c>
      <c r="BQ34" s="19">
        <f>COUNTIF(BP10:BR17,BP34)</f>
        <v>0</v>
      </c>
      <c r="BT34" s="19">
        <f>COUNTIF(BS10:BU17,BS34)</f>
        <v>0</v>
      </c>
      <c r="BW34" s="19">
        <f>COUNTIF(BV10:BX17,BV34)</f>
        <v>0</v>
      </c>
      <c r="BZ34" s="19">
        <f>COUNTIF(BY10:CA17,BY34)</f>
        <v>0</v>
      </c>
      <c r="CC34" s="19">
        <f>COUNTIF(CB10:CD17,CB34)</f>
        <v>0</v>
      </c>
      <c r="CF34" s="19">
        <f>COUNTIF(CE10:CG17,CE34)</f>
        <v>0</v>
      </c>
      <c r="CI34" s="19">
        <f>COUNTIF(CH10:CJ17,CH34)</f>
        <v>0</v>
      </c>
      <c r="CL34" s="19">
        <f>COUNTIF(CK10:CM17,CK34)</f>
        <v>0</v>
      </c>
      <c r="CO34" s="19">
        <f>COUNTIF(CN10:CP17,CN34)</f>
        <v>0</v>
      </c>
      <c r="CR34" s="19">
        <f>COUNTIF(CQ10:CS17,CQ34)</f>
        <v>0</v>
      </c>
    </row>
    <row r="35" spans="3:96" s="19" customFormat="1" ht="26.25" customHeight="1" x14ac:dyDescent="0.2">
      <c r="C35" s="19">
        <f>COUNTIF(B10:D17,B35)</f>
        <v>0</v>
      </c>
      <c r="F35" s="19">
        <f>COUNTIF(E10:G17,E35)</f>
        <v>0</v>
      </c>
      <c r="I35" s="19">
        <f>COUNTIF(H10:J17,H35)</f>
        <v>0</v>
      </c>
      <c r="L35" s="19">
        <f>COUNTIF(K10:M17,K35)</f>
        <v>0</v>
      </c>
      <c r="O35" s="19">
        <f>COUNTIF(N10:P17,N35)</f>
        <v>0</v>
      </c>
      <c r="Q35" s="42" t="s">
        <v>173</v>
      </c>
      <c r="R35" s="42">
        <f>COUNTIF(Q10:S17,Q35)</f>
        <v>0</v>
      </c>
      <c r="U35" s="19">
        <f>COUNTIF(T10:V17,T35)</f>
        <v>0</v>
      </c>
      <c r="X35" s="19">
        <f>COUNTIF(W10:Y17,W35)</f>
        <v>0</v>
      </c>
      <c r="AA35" s="19">
        <f>COUNTIF(Z10:AB17,Z35)</f>
        <v>0</v>
      </c>
      <c r="AD35" s="19">
        <f>COUNTIF(AC10:AE17,AC35)</f>
        <v>0</v>
      </c>
      <c r="AG35" s="19">
        <f>COUNTIF(AF10:AH17,AF35)</f>
        <v>0</v>
      </c>
      <c r="AO35" s="19">
        <f>COUNTIF(AN10:AP17,AN35)</f>
        <v>0</v>
      </c>
      <c r="BA35" s="19">
        <f>COUNTIF(AZ10:BB17,AZ35)</f>
        <v>0</v>
      </c>
      <c r="BH35" s="19">
        <f>COUNTIF(BG10:BI17,BG35)</f>
        <v>0</v>
      </c>
      <c r="BK35" s="19">
        <f>COUNTIF(BJ10:BL17,BJ35)</f>
        <v>0</v>
      </c>
      <c r="BN35" s="19">
        <f>COUNTIF(BM10:BO17,BM35)</f>
        <v>0</v>
      </c>
      <c r="BQ35" s="19">
        <f>COUNTIF(BP10:BR17,BP35)</f>
        <v>0</v>
      </c>
      <c r="BT35" s="19">
        <f>COUNTIF(BS10:BU17,BS35)</f>
        <v>0</v>
      </c>
      <c r="BW35" s="19">
        <f>COUNTIF(BV10:BX17,BV35)</f>
        <v>0</v>
      </c>
      <c r="BZ35" s="19">
        <f>COUNTIF(BY10:CA17,BY35)</f>
        <v>0</v>
      </c>
      <c r="CC35" s="19">
        <f>COUNTIF(CB10:CD17,CB35)</f>
        <v>0</v>
      </c>
      <c r="CF35" s="19">
        <f>COUNTIF(CE10:CG17,CE35)</f>
        <v>0</v>
      </c>
      <c r="CI35" s="19">
        <f>COUNTIF(CH10:CJ17,CH35)</f>
        <v>0</v>
      </c>
      <c r="CL35" s="19">
        <f>COUNTIF(CK10:CM17,CK35)</f>
        <v>0</v>
      </c>
      <c r="CO35" s="19">
        <f>COUNTIF(CN10:CP17,CN35)</f>
        <v>0</v>
      </c>
      <c r="CR35" s="19">
        <f>COUNTIF(CQ10:CS17,CQ35)</f>
        <v>0</v>
      </c>
    </row>
    <row r="36" spans="3:96" s="19" customFormat="1" ht="26.25" customHeight="1" x14ac:dyDescent="0.2">
      <c r="C36" s="19">
        <f>COUNTIF(B10:D17,B36)</f>
        <v>0</v>
      </c>
      <c r="F36" s="19">
        <f>COUNTIF(E10:G17,E36)</f>
        <v>0</v>
      </c>
      <c r="I36" s="19">
        <f>COUNTIF(H10:J17,H36)</f>
        <v>0</v>
      </c>
      <c r="L36" s="19">
        <f>COUNTIF(K10:M17,K36)</f>
        <v>0</v>
      </c>
      <c r="O36" s="19">
        <f>COUNTIF(N10:P17,N36)</f>
        <v>0</v>
      </c>
      <c r="Q36" s="42" t="s">
        <v>174</v>
      </c>
      <c r="R36" s="42">
        <f>COUNTIF(Q10:S17,Q36)</f>
        <v>0</v>
      </c>
      <c r="U36" s="19">
        <f>COUNTIF(T10:V17,T36)</f>
        <v>0</v>
      </c>
      <c r="X36" s="19">
        <f>COUNTIF(W10:Y17,W36)</f>
        <v>0</v>
      </c>
      <c r="AA36" s="19">
        <f>COUNTIF(Z10:AB17,Z36)</f>
        <v>0</v>
      </c>
      <c r="AD36" s="19">
        <f>COUNTIF(AC10:AE17,AC36)</f>
        <v>0</v>
      </c>
      <c r="AG36" s="19">
        <f>COUNTIF(AF10:AH17,AF36)</f>
        <v>0</v>
      </c>
      <c r="AO36" s="19">
        <f>COUNTIF(AN10:AP17,AN36)</f>
        <v>0</v>
      </c>
      <c r="BA36" s="19">
        <f>COUNTIF(AZ10:BB17,AZ36)</f>
        <v>0</v>
      </c>
      <c r="BH36" s="19">
        <f>COUNTIF(BG10:BI17,BG36)</f>
        <v>0</v>
      </c>
      <c r="BK36" s="19">
        <f>COUNTIF(BJ10:BL17,BJ36)</f>
        <v>0</v>
      </c>
      <c r="BN36" s="19">
        <f>COUNTIF(BM10:BO17,BM36)</f>
        <v>0</v>
      </c>
      <c r="BQ36" s="19">
        <f>COUNTIF(BP10:BR17,BP36)</f>
        <v>0</v>
      </c>
      <c r="BT36" s="19">
        <f>COUNTIF(BS10:BU17,BS36)</f>
        <v>0</v>
      </c>
      <c r="BW36" s="19">
        <f>COUNTIF(BV10:BX17,BV36)</f>
        <v>0</v>
      </c>
      <c r="BZ36" s="19">
        <f>COUNTIF(BY10:CA17,BY36)</f>
        <v>0</v>
      </c>
      <c r="CC36" s="19">
        <f>COUNTIF(CB10:CD17,CB36)</f>
        <v>0</v>
      </c>
      <c r="CF36" s="19">
        <f>COUNTIF(CE10:CG17,CE36)</f>
        <v>0</v>
      </c>
      <c r="CI36" s="19">
        <f>COUNTIF(CH10:CJ17,CH36)</f>
        <v>0</v>
      </c>
      <c r="CL36" s="19">
        <f>COUNTIF(CK10:CM17,CK36)</f>
        <v>0</v>
      </c>
      <c r="CO36" s="19">
        <f>COUNTIF(CN10:CP17,CN36)</f>
        <v>0</v>
      </c>
      <c r="CR36" s="19">
        <f>COUNTIF(CQ10:CS17,CQ36)</f>
        <v>0</v>
      </c>
    </row>
    <row r="37" spans="3:96" s="19" customFormat="1" ht="26.25" customHeight="1" x14ac:dyDescent="0.2">
      <c r="C37" s="19">
        <f>COUNTIF(B10:D17,B37)</f>
        <v>0</v>
      </c>
      <c r="F37" s="19">
        <f>COUNTIF(E10:G17,E37)</f>
        <v>0</v>
      </c>
      <c r="I37" s="19">
        <f>COUNTIF(H10:J17,H37)</f>
        <v>0</v>
      </c>
      <c r="L37" s="19">
        <f>COUNTIF(K10:M17,K37)</f>
        <v>0</v>
      </c>
      <c r="O37" s="19">
        <f>COUNTIF(N10:P17,N37)</f>
        <v>0</v>
      </c>
      <c r="Q37" s="42" t="s">
        <v>175</v>
      </c>
      <c r="R37" s="42">
        <f>COUNTIF(Q10:S17,Q37)</f>
        <v>0</v>
      </c>
      <c r="U37" s="19">
        <f>COUNTIF(T10:V17,T37)</f>
        <v>0</v>
      </c>
      <c r="X37" s="19">
        <f>COUNTIF(W10:Y17,W37)</f>
        <v>0</v>
      </c>
      <c r="AA37" s="19">
        <f>COUNTIF(Z10:AB17,Z37)</f>
        <v>0</v>
      </c>
      <c r="AD37" s="19">
        <f>COUNTIF(AC10:AE17,AC37)</f>
        <v>0</v>
      </c>
      <c r="AG37" s="19">
        <f>COUNTIF(AF10:AH17,AF37)</f>
        <v>0</v>
      </c>
      <c r="AO37" s="19">
        <f>COUNTIF(AN10:AP17,AN37)</f>
        <v>0</v>
      </c>
      <c r="BA37" s="19">
        <f>COUNTIF(AZ10:BB17,AZ37)</f>
        <v>0</v>
      </c>
      <c r="BH37" s="19">
        <f>COUNTIF(BG10:BI17,BG37)</f>
        <v>0</v>
      </c>
      <c r="BK37" s="19">
        <f>COUNTIF(BJ10:BL17,BJ37)</f>
        <v>0</v>
      </c>
      <c r="BN37" s="19">
        <f>COUNTIF(BM10:BO17,BM37)</f>
        <v>0</v>
      </c>
      <c r="BQ37" s="19">
        <f>COUNTIF(BP10:BR17,BP37)</f>
        <v>0</v>
      </c>
      <c r="BT37" s="19">
        <f>COUNTIF(BS10:BU17,BS37)</f>
        <v>0</v>
      </c>
      <c r="BW37" s="19">
        <f>COUNTIF(BV10:BX17,BV37)</f>
        <v>0</v>
      </c>
      <c r="BZ37" s="19">
        <f>COUNTIF(BY10:CA17,BY37)</f>
        <v>0</v>
      </c>
      <c r="CC37" s="19">
        <f>COUNTIF(CB10:CD17,CB37)</f>
        <v>0</v>
      </c>
      <c r="CF37" s="19">
        <f>COUNTIF(CE10:CG17,CE37)</f>
        <v>0</v>
      </c>
      <c r="CI37" s="19">
        <f>COUNTIF(CH10:CJ17,CH37)</f>
        <v>0</v>
      </c>
      <c r="CL37" s="19">
        <f>COUNTIF(CK10:CM17,CK37)</f>
        <v>0</v>
      </c>
      <c r="CO37" s="19">
        <f>COUNTIF(CN10:CP17,CN37)</f>
        <v>0</v>
      </c>
      <c r="CR37" s="19">
        <f>COUNTIF(CQ10:CS17,CQ37)</f>
        <v>0</v>
      </c>
    </row>
    <row r="38" spans="3:96" s="19" customFormat="1" ht="26.25" customHeight="1" x14ac:dyDescent="0.2">
      <c r="C38" s="19">
        <f>COUNTIF(B10:D17,B38)</f>
        <v>0</v>
      </c>
      <c r="F38" s="19">
        <f>COUNTIF(E10:G17,E38)</f>
        <v>0</v>
      </c>
      <c r="I38" s="19">
        <f>COUNTIF(H10:J17,H38)</f>
        <v>0</v>
      </c>
      <c r="L38" s="19">
        <f>COUNTIF(K10:M17,K38)</f>
        <v>0</v>
      </c>
      <c r="O38" s="19">
        <f>COUNTIF(N10:P17,N38)</f>
        <v>0</v>
      </c>
      <c r="Q38" s="42" t="s">
        <v>176</v>
      </c>
      <c r="R38" s="42">
        <f>COUNTIF(Q10:S17,Q38)</f>
        <v>0</v>
      </c>
      <c r="U38" s="19">
        <f>COUNTIF(T10:V17,T38)</f>
        <v>0</v>
      </c>
      <c r="X38" s="19">
        <f>COUNTIF(W10:Y17,W38)</f>
        <v>0</v>
      </c>
      <c r="AA38" s="19">
        <f>COUNTIF(Z10:AB17,Z38)</f>
        <v>0</v>
      </c>
      <c r="AD38" s="19">
        <f>COUNTIF(AC10:AE17,AC38)</f>
        <v>0</v>
      </c>
      <c r="AG38" s="19">
        <f>COUNTIF(AF10:AH17,AF38)</f>
        <v>0</v>
      </c>
      <c r="AO38" s="19">
        <f>COUNTIF(AN10:AP17,AN38)</f>
        <v>0</v>
      </c>
      <c r="BA38" s="19">
        <f>COUNTIF(AZ10:BB17,AZ38)</f>
        <v>0</v>
      </c>
      <c r="BH38" s="19">
        <f>COUNTIF(BG10:BI17,BG38)</f>
        <v>0</v>
      </c>
      <c r="BK38" s="19">
        <f>COUNTIF(BJ10:BL17,BJ38)</f>
        <v>0</v>
      </c>
      <c r="BN38" s="19">
        <f>COUNTIF(BM10:BO17,BM38)</f>
        <v>0</v>
      </c>
      <c r="BQ38" s="19">
        <f>COUNTIF(BP10:BR17,BP38)</f>
        <v>0</v>
      </c>
      <c r="BT38" s="19">
        <f>COUNTIF(BS10:BU17,BS38)</f>
        <v>0</v>
      </c>
      <c r="BW38" s="19">
        <f>COUNTIF(BV10:BX17,BV38)</f>
        <v>0</v>
      </c>
      <c r="BZ38" s="19">
        <f>COUNTIF(BY10:CA17,BY38)</f>
        <v>0</v>
      </c>
      <c r="CC38" s="19">
        <f>COUNTIF(CB10:CD17,CB38)</f>
        <v>0</v>
      </c>
      <c r="CF38" s="19">
        <f>COUNTIF(CE10:CG17,CE38)</f>
        <v>0</v>
      </c>
      <c r="CI38" s="19">
        <f>COUNTIF(CH10:CJ17,CH38)</f>
        <v>0</v>
      </c>
      <c r="CL38" s="19">
        <f>COUNTIF(CK10:CM17,CK38)</f>
        <v>0</v>
      </c>
      <c r="CO38" s="19">
        <f>COUNTIF(CN10:CP17,CN38)</f>
        <v>0</v>
      </c>
      <c r="CR38" s="19">
        <f>COUNTIF(CQ10:CS17,CQ38)</f>
        <v>0</v>
      </c>
    </row>
    <row r="39" spans="3:96" s="19" customFormat="1" ht="26.25" customHeight="1" x14ac:dyDescent="0.2">
      <c r="C39" s="19">
        <f>COUNTIF(B10:D17,B39)</f>
        <v>0</v>
      </c>
      <c r="F39" s="19">
        <f>COUNTIF(E10:G17,E39)</f>
        <v>0</v>
      </c>
      <c r="I39" s="19">
        <f>COUNTIF(H10:J17,H39)</f>
        <v>0</v>
      </c>
      <c r="L39" s="19">
        <f>COUNTIF(K10:M17,K39)</f>
        <v>0</v>
      </c>
      <c r="O39" s="19">
        <f>COUNTIF(N10:P17,N39)</f>
        <v>0</v>
      </c>
      <c r="Q39" s="42" t="s">
        <v>177</v>
      </c>
      <c r="R39" s="42">
        <f>COUNTIF(Q10:S17,Q39)</f>
        <v>0</v>
      </c>
      <c r="U39" s="19">
        <f>COUNTIF(T10:V17,T39)</f>
        <v>0</v>
      </c>
      <c r="X39" s="19">
        <f>COUNTIF(W10:Y17,W39)</f>
        <v>0</v>
      </c>
      <c r="AA39" s="19">
        <f>COUNTIF(Z10:AB17,Z39)</f>
        <v>0</v>
      </c>
      <c r="AD39" s="19">
        <f>COUNTIF(AC10:AE17,AC39)</f>
        <v>0</v>
      </c>
      <c r="AG39" s="19">
        <f>COUNTIF(AF10:AH17,AF39)</f>
        <v>0</v>
      </c>
      <c r="AO39" s="19">
        <f>COUNTIF(AN10:AP17,AN39)</f>
        <v>0</v>
      </c>
      <c r="BA39" s="19">
        <f>COUNTIF(AZ10:BB17,AZ39)</f>
        <v>0</v>
      </c>
      <c r="BH39" s="19">
        <f>COUNTIF(BG10:BI17,BG39)</f>
        <v>0</v>
      </c>
      <c r="BK39" s="19">
        <f>COUNTIF(BJ10:BL17,BJ39)</f>
        <v>0</v>
      </c>
      <c r="BN39" s="19">
        <f>COUNTIF(BM10:BO17,BM39)</f>
        <v>0</v>
      </c>
      <c r="BQ39" s="19">
        <f>COUNTIF(BP10:BR17,BP39)</f>
        <v>0</v>
      </c>
      <c r="BT39" s="19">
        <f>COUNTIF(BS10:BU17,BS39)</f>
        <v>0</v>
      </c>
      <c r="BW39" s="19">
        <f>COUNTIF(BV10:BX17,BV39)</f>
        <v>0</v>
      </c>
      <c r="BZ39" s="19">
        <f>COUNTIF(BY10:CA17,BY39)</f>
        <v>0</v>
      </c>
      <c r="CC39" s="19">
        <f>COUNTIF(CB10:CD17,CB39)</f>
        <v>0</v>
      </c>
      <c r="CF39" s="19">
        <f>COUNTIF(CE10:CG17,CE39)</f>
        <v>0</v>
      </c>
      <c r="CI39" s="19">
        <f>COUNTIF(CH10:CJ17,CH39)</f>
        <v>0</v>
      </c>
      <c r="CL39" s="19">
        <f>COUNTIF(CK10:CM17,CK39)</f>
        <v>0</v>
      </c>
      <c r="CO39" s="19">
        <f>COUNTIF(CN10:CP17,CN39)</f>
        <v>0</v>
      </c>
      <c r="CR39" s="19">
        <f>COUNTIF(CQ10:CS17,CQ39)</f>
        <v>0</v>
      </c>
    </row>
    <row r="40" spans="3:96" s="19" customFormat="1" ht="26.25" customHeight="1" x14ac:dyDescent="0.2">
      <c r="C40" s="19">
        <f>COUNTIF(B10:D17,B40)</f>
        <v>0</v>
      </c>
      <c r="F40" s="19">
        <f>COUNTIF(E10:G17,E40)</f>
        <v>0</v>
      </c>
      <c r="I40" s="19">
        <f>COUNTIF(H10:J17,H40)</f>
        <v>0</v>
      </c>
      <c r="L40" s="19">
        <f>COUNTIF(K10:M17,K40)</f>
        <v>0</v>
      </c>
      <c r="O40" s="19">
        <f>COUNTIF(N10:P17,N40)</f>
        <v>0</v>
      </c>
      <c r="Q40" s="42" t="s">
        <v>178</v>
      </c>
      <c r="R40" s="42">
        <f>COUNTIF(Q10:S17,Q40)</f>
        <v>0</v>
      </c>
      <c r="U40" s="19">
        <f>COUNTIF(T10:V17,T40)</f>
        <v>0</v>
      </c>
      <c r="X40" s="19">
        <f>COUNTIF(W10:Y17,W40)</f>
        <v>0</v>
      </c>
      <c r="AA40" s="19">
        <f>COUNTIF(Z10:AB17,Z40)</f>
        <v>0</v>
      </c>
      <c r="AD40" s="19">
        <f>COUNTIF(AC10:AE17,AC40)</f>
        <v>0</v>
      </c>
      <c r="AG40" s="19">
        <f>COUNTIF(AF10:AH17,AF40)</f>
        <v>0</v>
      </c>
      <c r="AO40" s="19">
        <f>COUNTIF(AN10:AP17,AN40)</f>
        <v>0</v>
      </c>
      <c r="BA40" s="19">
        <f>COUNTIF(AZ10:BB17,AZ40)</f>
        <v>0</v>
      </c>
      <c r="BH40" s="19">
        <f>COUNTIF(BG10:BI17,BG40)</f>
        <v>0</v>
      </c>
      <c r="BK40" s="19">
        <f>COUNTIF(BJ10:BL17,BJ40)</f>
        <v>0</v>
      </c>
      <c r="BN40" s="19">
        <f>COUNTIF(BM10:BO17,BM40)</f>
        <v>0</v>
      </c>
      <c r="BQ40" s="19">
        <f>COUNTIF(BP10:BR17,BP40)</f>
        <v>0</v>
      </c>
      <c r="BT40" s="19">
        <f>COUNTIF(BS10:BU17,BS40)</f>
        <v>0</v>
      </c>
      <c r="BW40" s="19">
        <f>COUNTIF(BV10:BX17,BV40)</f>
        <v>0</v>
      </c>
      <c r="BZ40" s="19">
        <f>COUNTIF(BY10:CA17,BY40)</f>
        <v>0</v>
      </c>
      <c r="CC40" s="19">
        <f>COUNTIF(CB10:CD17,CB40)</f>
        <v>0</v>
      </c>
      <c r="CF40" s="19">
        <f>COUNTIF(CE10:CG17,CE40)</f>
        <v>0</v>
      </c>
      <c r="CI40" s="19">
        <f>COUNTIF(CH10:CJ17,CH40)</f>
        <v>0</v>
      </c>
      <c r="CL40" s="19">
        <f>COUNTIF(CK10:CM17,CK40)</f>
        <v>0</v>
      </c>
      <c r="CO40" s="19">
        <f>COUNTIF(CN10:CP17,CN40)</f>
        <v>0</v>
      </c>
      <c r="CR40" s="19">
        <f>COUNTIF(CQ10:CS17,CQ40)</f>
        <v>0</v>
      </c>
    </row>
    <row r="41" spans="3:96" s="19" customFormat="1" ht="26.25" customHeight="1" x14ac:dyDescent="0.2">
      <c r="C41" s="19">
        <f>COUNTIF(B10:D17,B41)</f>
        <v>0</v>
      </c>
      <c r="F41" s="19">
        <f>COUNTIF(E10:G17,E41)</f>
        <v>0</v>
      </c>
      <c r="I41" s="19">
        <f>COUNTIF(H10:J17,H41)</f>
        <v>0</v>
      </c>
      <c r="L41" s="19">
        <f>COUNTIF(K10:M17,K41)</f>
        <v>0</v>
      </c>
      <c r="O41" s="19">
        <f>COUNTIF(N10:P17,N41)</f>
        <v>0</v>
      </c>
      <c r="Q41" s="42" t="s">
        <v>179</v>
      </c>
      <c r="R41" s="42">
        <f>COUNTIF(Q10:S17,Q41)</f>
        <v>0</v>
      </c>
      <c r="U41" s="19">
        <f>COUNTIF(T10:V17,T41)</f>
        <v>0</v>
      </c>
      <c r="X41" s="19">
        <f>COUNTIF(W10:Y17,W41)</f>
        <v>0</v>
      </c>
      <c r="AA41" s="19">
        <f>COUNTIF(Z10:AB17,Z41)</f>
        <v>0</v>
      </c>
      <c r="AD41" s="19">
        <f>COUNTIF(AC10:AE17,AC41)</f>
        <v>0</v>
      </c>
      <c r="AG41" s="19">
        <f>COUNTIF(AF10:AH17,AF41)</f>
        <v>0</v>
      </c>
      <c r="AO41" s="19">
        <f>COUNTIF(AN10:AP17,AN41)</f>
        <v>0</v>
      </c>
      <c r="BA41" s="19">
        <f>COUNTIF(AZ10:BB17,AZ41)</f>
        <v>0</v>
      </c>
      <c r="BH41" s="19">
        <f>COUNTIF(BG10:BI17,BG41)</f>
        <v>0</v>
      </c>
      <c r="BK41" s="19">
        <f>COUNTIF(BJ10:BL17,BJ41)</f>
        <v>0</v>
      </c>
      <c r="BN41" s="19">
        <f>COUNTIF(BM10:BO17,BM41)</f>
        <v>0</v>
      </c>
      <c r="BQ41" s="19">
        <f>COUNTIF(BP10:BR17,BP41)</f>
        <v>0</v>
      </c>
      <c r="BT41" s="19">
        <f>COUNTIF(BS10:BU17,BS41)</f>
        <v>0</v>
      </c>
      <c r="BW41" s="19">
        <f>COUNTIF(BV10:BX17,BV41)</f>
        <v>0</v>
      </c>
      <c r="BZ41" s="19">
        <f>COUNTIF(BY10:CA17,BY41)</f>
        <v>0</v>
      </c>
      <c r="CC41" s="19">
        <f>COUNTIF(CB10:CD17,CB41)</f>
        <v>0</v>
      </c>
      <c r="CF41" s="19">
        <f>COUNTIF(CE10:CG17,CE41)</f>
        <v>0</v>
      </c>
      <c r="CI41" s="19">
        <f>COUNTIF(CH10:CJ17,CH41)</f>
        <v>0</v>
      </c>
      <c r="CL41" s="19">
        <f>COUNTIF(CK10:CM17,CK41)</f>
        <v>0</v>
      </c>
      <c r="CO41" s="19">
        <f>COUNTIF(CN10:CP17,CN41)</f>
        <v>0</v>
      </c>
      <c r="CR41" s="19">
        <f>COUNTIF(CQ10:CS17,CQ41)</f>
        <v>0</v>
      </c>
    </row>
    <row r="42" spans="3:96" s="19" customFormat="1" ht="26.25" customHeight="1" x14ac:dyDescent="0.2">
      <c r="C42" s="19">
        <f>COUNTIF(B10:D17,B42)</f>
        <v>0</v>
      </c>
      <c r="F42" s="19">
        <f>COUNTIF(E10:G17,E42)</f>
        <v>0</v>
      </c>
      <c r="I42" s="19">
        <f>COUNTIF(H10:J17,H42)</f>
        <v>0</v>
      </c>
      <c r="L42" s="19">
        <f>COUNTIF(K10:M17,K42)</f>
        <v>0</v>
      </c>
      <c r="O42" s="19">
        <f>COUNTIF(N10:P17,N42)</f>
        <v>0</v>
      </c>
      <c r="Q42" s="42" t="s">
        <v>180</v>
      </c>
      <c r="R42" s="42">
        <f>COUNTIF(Q10:S17,Q42)</f>
        <v>0</v>
      </c>
      <c r="U42" s="19">
        <f>COUNTIF(T10:V17,T42)</f>
        <v>0</v>
      </c>
      <c r="X42" s="19">
        <f>COUNTIF(W10:Y17,W42)</f>
        <v>0</v>
      </c>
      <c r="AA42" s="19">
        <f>COUNTIF(Z10:AB17,Z42)</f>
        <v>0</v>
      </c>
      <c r="AD42" s="19">
        <f>COUNTIF(AC10:AE17,AC42)</f>
        <v>0</v>
      </c>
      <c r="AG42" s="19">
        <f>COUNTIF(AF10:AH17,AF42)</f>
        <v>0</v>
      </c>
      <c r="AO42" s="19">
        <f>COUNTIF(AN10:AP17,AN42)</f>
        <v>0</v>
      </c>
      <c r="BA42" s="19">
        <f>COUNTIF(AZ10:BB17,AZ42)</f>
        <v>0</v>
      </c>
      <c r="BH42" s="19">
        <f>COUNTIF(BG10:BI17,BG42)</f>
        <v>0</v>
      </c>
      <c r="BK42" s="19">
        <f>COUNTIF(BJ10:BL17,BJ42)</f>
        <v>0</v>
      </c>
      <c r="BN42" s="19">
        <f>COUNTIF(BM10:BO17,BM42)</f>
        <v>0</v>
      </c>
      <c r="BQ42" s="19">
        <f>COUNTIF(BP10:BR17,BP42)</f>
        <v>0</v>
      </c>
      <c r="BT42" s="19">
        <f>COUNTIF(BS10:BU17,BS42)</f>
        <v>0</v>
      </c>
      <c r="BW42" s="19">
        <f>COUNTIF(BV10:BX17,BV42)</f>
        <v>0</v>
      </c>
      <c r="BZ42" s="19">
        <f>COUNTIF(BY10:CA17,BY42)</f>
        <v>0</v>
      </c>
      <c r="CC42" s="19">
        <f>COUNTIF(CB10:CD17,CB42)</f>
        <v>0</v>
      </c>
      <c r="CF42" s="19">
        <f>COUNTIF(CE10:CG17,CE42)</f>
        <v>0</v>
      </c>
      <c r="CI42" s="19">
        <f>COUNTIF(CH10:CJ17,CH42)</f>
        <v>0</v>
      </c>
      <c r="CL42" s="19">
        <f>COUNTIF(CK10:CM17,CK42)</f>
        <v>0</v>
      </c>
      <c r="CO42" s="19">
        <f>COUNTIF(CN10:CP17,CN42)</f>
        <v>0</v>
      </c>
      <c r="CR42" s="19">
        <f>COUNTIF(CQ10:CS17,CQ42)</f>
        <v>0</v>
      </c>
    </row>
    <row r="43" spans="3:96" s="19" customFormat="1" ht="26.25" customHeight="1" x14ac:dyDescent="0.2">
      <c r="C43" s="19">
        <f>COUNTIF(B10:D17,B43)</f>
        <v>0</v>
      </c>
      <c r="F43" s="19">
        <f>COUNTIF(E10:G17,E43)</f>
        <v>0</v>
      </c>
      <c r="I43" s="19">
        <f>COUNTIF(H10:J17,H43)</f>
        <v>0</v>
      </c>
      <c r="L43" s="19">
        <f>COUNTIF(K10:M17,K43)</f>
        <v>0</v>
      </c>
      <c r="O43" s="19">
        <f>COUNTIF(N10:P17,N43)</f>
        <v>0</v>
      </c>
      <c r="Q43" s="42" t="s">
        <v>181</v>
      </c>
      <c r="R43" s="42">
        <f>COUNTIF(Q10:S17,Q43)</f>
        <v>0</v>
      </c>
      <c r="U43" s="19">
        <f>COUNTIF(T10:V17,T43)</f>
        <v>0</v>
      </c>
      <c r="X43" s="19">
        <f>COUNTIF(W10:Y17,W43)</f>
        <v>0</v>
      </c>
      <c r="AA43" s="19">
        <f>COUNTIF(Z10:AB17,Z43)</f>
        <v>0</v>
      </c>
      <c r="AD43" s="19">
        <f>COUNTIF(AC10:AE17,AC43)</f>
        <v>0</v>
      </c>
      <c r="AG43" s="19">
        <f>COUNTIF(AF10:AH17,AF43)</f>
        <v>0</v>
      </c>
      <c r="AO43" s="19">
        <f>COUNTIF(AN10:AP17,AN43)</f>
        <v>0</v>
      </c>
      <c r="BA43" s="19">
        <f>COUNTIF(AZ10:BB17,AZ43)</f>
        <v>0</v>
      </c>
      <c r="BH43" s="19">
        <f>COUNTIF(BG10:BI17,BG43)</f>
        <v>0</v>
      </c>
      <c r="BK43" s="19">
        <f>COUNTIF(BJ10:BL17,BJ43)</f>
        <v>0</v>
      </c>
      <c r="BN43" s="19">
        <f>COUNTIF(BM10:BO17,BM43)</f>
        <v>0</v>
      </c>
      <c r="BQ43" s="19">
        <f>COUNTIF(BP10:BR17,BP43)</f>
        <v>0</v>
      </c>
      <c r="BT43" s="19">
        <f>COUNTIF(BS10:BU17,BS43)</f>
        <v>0</v>
      </c>
      <c r="BW43" s="19">
        <f>COUNTIF(BV10:BX17,BV43)</f>
        <v>0</v>
      </c>
      <c r="BZ43" s="19">
        <f>COUNTIF(BY10:CA17,BY43)</f>
        <v>0</v>
      </c>
      <c r="CC43" s="19">
        <f>COUNTIF(CB10:CD17,CB43)</f>
        <v>0</v>
      </c>
      <c r="CF43" s="19">
        <f>COUNTIF(CE10:CG17,CE43)</f>
        <v>0</v>
      </c>
      <c r="CI43" s="19">
        <f>COUNTIF(CH10:CJ17,CH43)</f>
        <v>0</v>
      </c>
      <c r="CL43" s="19">
        <f>COUNTIF(CK10:CM17,CK43)</f>
        <v>0</v>
      </c>
      <c r="CO43" s="19">
        <f>COUNTIF(CN10:CP17,CN43)</f>
        <v>0</v>
      </c>
      <c r="CR43" s="19">
        <f>COUNTIF(CQ10:CS17,CQ43)</f>
        <v>0</v>
      </c>
    </row>
    <row r="44" spans="3:96" s="19" customFormat="1" ht="26.25" customHeight="1" x14ac:dyDescent="0.2">
      <c r="C44" s="19">
        <f>COUNTIF(B10:D17,B44)</f>
        <v>0</v>
      </c>
      <c r="F44" s="19">
        <f>COUNTIF(E10:G17,E44)</f>
        <v>0</v>
      </c>
      <c r="I44" s="19">
        <f>COUNTIF(H10:J17,H44)</f>
        <v>0</v>
      </c>
      <c r="L44" s="19">
        <f>COUNTIF(K10:M17,K44)</f>
        <v>0</v>
      </c>
      <c r="O44" s="19">
        <f>COUNTIF(N10:P17,N44)</f>
        <v>0</v>
      </c>
      <c r="Q44" s="42" t="s">
        <v>182</v>
      </c>
      <c r="R44" s="42">
        <f>COUNTIF(Q10:S17,Q44)</f>
        <v>0</v>
      </c>
      <c r="U44" s="19">
        <f>COUNTIF(T10:V17,T44)</f>
        <v>0</v>
      </c>
      <c r="X44" s="19">
        <f>COUNTIF(W10:Y17,W44)</f>
        <v>0</v>
      </c>
      <c r="AA44" s="19">
        <f>COUNTIF(Z10:AB17,Z44)</f>
        <v>0</v>
      </c>
      <c r="AD44" s="19">
        <f>COUNTIF(AC10:AE17,AC44)</f>
        <v>0</v>
      </c>
      <c r="AG44" s="19">
        <f>COUNTIF(AF10:AH17,AF44)</f>
        <v>0</v>
      </c>
      <c r="AO44" s="19">
        <f>COUNTIF(AN10:AP17,AN44)</f>
        <v>0</v>
      </c>
      <c r="BA44" s="19">
        <f>COUNTIF(AZ10:BB17,AZ44)</f>
        <v>0</v>
      </c>
      <c r="BH44" s="19">
        <f>COUNTIF(BG10:BI17,BG44)</f>
        <v>0</v>
      </c>
      <c r="BK44" s="19">
        <f>COUNTIF(BJ10:BL17,BJ44)</f>
        <v>0</v>
      </c>
      <c r="BN44" s="19">
        <f>COUNTIF(BM10:BO17,BM44)</f>
        <v>0</v>
      </c>
      <c r="BQ44" s="19">
        <f>COUNTIF(BP10:BR17,BP44)</f>
        <v>0</v>
      </c>
      <c r="BT44" s="19">
        <f>COUNTIF(BS10:BU17,BS44)</f>
        <v>0</v>
      </c>
      <c r="BW44" s="19">
        <f>COUNTIF(BV10:BX17,BV44)</f>
        <v>0</v>
      </c>
      <c r="BZ44" s="19">
        <f>COUNTIF(BY10:CA17,BY44)</f>
        <v>0</v>
      </c>
      <c r="CC44" s="19">
        <f>COUNTIF(CB10:CD17,CB44)</f>
        <v>0</v>
      </c>
      <c r="CF44" s="19">
        <f>COUNTIF(CE10:CG17,CE44)</f>
        <v>0</v>
      </c>
      <c r="CI44" s="19">
        <f>COUNTIF(CH10:CJ17,CH44)</f>
        <v>0</v>
      </c>
      <c r="CL44" s="19">
        <f>COUNTIF(CK10:CM17,CK44)</f>
        <v>0</v>
      </c>
      <c r="CO44" s="19">
        <f>COUNTIF(CN10:CP17,CN44)</f>
        <v>0</v>
      </c>
      <c r="CR44" s="19">
        <f>COUNTIF(CQ10:CS17,CQ44)</f>
        <v>0</v>
      </c>
    </row>
    <row r="45" spans="3:96" s="19" customFormat="1" ht="26.25" customHeight="1" x14ac:dyDescent="0.2">
      <c r="C45" s="19">
        <f>COUNTIF(B10:D17,B45)</f>
        <v>0</v>
      </c>
      <c r="F45" s="19">
        <f>COUNTIF(E10:G17,E45)</f>
        <v>0</v>
      </c>
      <c r="I45" s="19">
        <f>COUNTIF(H10:J17,H45)</f>
        <v>0</v>
      </c>
      <c r="L45" s="19">
        <f>COUNTIF(K10:M17,K45)</f>
        <v>0</v>
      </c>
      <c r="O45" s="19">
        <f>COUNTIF(N10:P17,N45)</f>
        <v>0</v>
      </c>
      <c r="Q45" s="42" t="s">
        <v>183</v>
      </c>
      <c r="R45" s="42">
        <f>COUNTIF(Q10:S17,Q45)</f>
        <v>0</v>
      </c>
      <c r="U45" s="19">
        <f>COUNTIF(T10:V17,T45)</f>
        <v>0</v>
      </c>
      <c r="X45" s="19">
        <f>COUNTIF(W10:Y17,W45)</f>
        <v>0</v>
      </c>
      <c r="AA45" s="19">
        <f>COUNTIF(Z10:AB17,Z45)</f>
        <v>0</v>
      </c>
      <c r="AD45" s="19">
        <f>COUNTIF(AC10:AE17,AC45)</f>
        <v>0</v>
      </c>
      <c r="AG45" s="19">
        <f>COUNTIF(AF10:AH17,AF45)</f>
        <v>0</v>
      </c>
      <c r="AO45" s="19">
        <f>COUNTIF(AN10:AP17,AN45)</f>
        <v>0</v>
      </c>
      <c r="BA45" s="19">
        <f>COUNTIF(AZ10:BB17,AZ45)</f>
        <v>0</v>
      </c>
      <c r="BH45" s="19">
        <f>COUNTIF(BG10:BI17,BG45)</f>
        <v>0</v>
      </c>
      <c r="BK45" s="19">
        <f>COUNTIF(BJ10:BL17,BJ45)</f>
        <v>0</v>
      </c>
      <c r="BN45" s="19">
        <f>COUNTIF(BM10:BO17,BM45)</f>
        <v>0</v>
      </c>
      <c r="BQ45" s="19">
        <f>COUNTIF(BP10:BR17,BP45)</f>
        <v>0</v>
      </c>
      <c r="BT45" s="19">
        <f>COUNTIF(BS10:BU17,BS45)</f>
        <v>0</v>
      </c>
      <c r="BW45" s="19">
        <f>COUNTIF(BV10:BX17,BV45)</f>
        <v>0</v>
      </c>
      <c r="BZ45" s="19">
        <f>COUNTIF(BY10:CA17,BY45)</f>
        <v>0</v>
      </c>
      <c r="CC45" s="19">
        <f>COUNTIF(CB10:CD17,CB45)</f>
        <v>0</v>
      </c>
      <c r="CF45" s="19">
        <f>COUNTIF(CE10:CG17,CE45)</f>
        <v>0</v>
      </c>
      <c r="CI45" s="19">
        <f>COUNTIF(CH10:CJ17,CH45)</f>
        <v>0</v>
      </c>
      <c r="CL45" s="19">
        <f>COUNTIF(CK10:CM17,CK45)</f>
        <v>0</v>
      </c>
      <c r="CO45" s="19">
        <f>COUNTIF(CN10:CP17,CN45)</f>
        <v>0</v>
      </c>
      <c r="CR45" s="19">
        <f>COUNTIF(CQ10:CS17,CQ45)</f>
        <v>0</v>
      </c>
    </row>
    <row r="46" spans="3:96" s="19" customFormat="1" ht="26.25" customHeight="1" x14ac:dyDescent="0.2">
      <c r="C46" s="19">
        <f>COUNTIF(B10:D17,B46)</f>
        <v>0</v>
      </c>
      <c r="F46" s="19">
        <f>COUNTIF(E10:G17,E46)</f>
        <v>0</v>
      </c>
      <c r="I46" s="19">
        <f>COUNTIF(H10:J17,H46)</f>
        <v>0</v>
      </c>
      <c r="L46" s="19">
        <f>COUNTIF(K10:M17,K46)</f>
        <v>0</v>
      </c>
      <c r="O46" s="19">
        <f>COUNTIF(N10:P17,N46)</f>
        <v>0</v>
      </c>
      <c r="Q46" s="42" t="s">
        <v>184</v>
      </c>
      <c r="R46" s="42">
        <f>COUNTIF(Q10:S17,Q46)</f>
        <v>0</v>
      </c>
      <c r="U46" s="19">
        <f>COUNTIF(T10:V17,T46)</f>
        <v>0</v>
      </c>
      <c r="X46" s="19">
        <f>COUNTIF(W10:Y17,W46)</f>
        <v>0</v>
      </c>
      <c r="AA46" s="19">
        <f>COUNTIF(Z10:AB17,Z46)</f>
        <v>0</v>
      </c>
      <c r="AD46" s="19">
        <f>COUNTIF(AC10:AE17,AC46)</f>
        <v>0</v>
      </c>
      <c r="AG46" s="19">
        <f>COUNTIF(AF10:AH17,AF46)</f>
        <v>0</v>
      </c>
      <c r="AO46" s="19">
        <f>COUNTIF(AN10:AP17,AN46)</f>
        <v>0</v>
      </c>
      <c r="BA46" s="19">
        <f>COUNTIF(AZ10:BB17,AZ46)</f>
        <v>0</v>
      </c>
      <c r="BH46" s="19">
        <f>COUNTIF(BG10:BI17,BG46)</f>
        <v>0</v>
      </c>
      <c r="BK46" s="19">
        <f>COUNTIF(BJ10:BL17,BJ46)</f>
        <v>0</v>
      </c>
      <c r="BN46" s="19">
        <f>COUNTIF(BM10:BO17,BM46)</f>
        <v>0</v>
      </c>
      <c r="BQ46" s="19">
        <f>COUNTIF(BP10:BR17,BP46)</f>
        <v>0</v>
      </c>
      <c r="BT46" s="19">
        <f>COUNTIF(BS10:BU17,BS46)</f>
        <v>0</v>
      </c>
      <c r="BW46" s="19">
        <f>COUNTIF(BV10:BX17,BV46)</f>
        <v>0</v>
      </c>
      <c r="BZ46" s="19">
        <f>COUNTIF(BY10:CA17,BY46)</f>
        <v>0</v>
      </c>
      <c r="CC46" s="19">
        <f>COUNTIF(CB10:CD17,CB46)</f>
        <v>0</v>
      </c>
      <c r="CF46" s="19">
        <f>COUNTIF(CE10:CG17,CE46)</f>
        <v>0</v>
      </c>
      <c r="CI46" s="19">
        <f>COUNTIF(CH10:CJ17,CH46)</f>
        <v>0</v>
      </c>
      <c r="CL46" s="19">
        <f>COUNTIF(CK10:CM17,CK46)</f>
        <v>0</v>
      </c>
      <c r="CO46" s="19">
        <f>COUNTIF(CN10:CP17,CN46)</f>
        <v>0</v>
      </c>
      <c r="CR46" s="19">
        <f>COUNTIF(CQ10:CS17,CQ46)</f>
        <v>0</v>
      </c>
    </row>
    <row r="47" spans="3:96" s="19" customFormat="1" ht="26.25" customHeight="1" x14ac:dyDescent="0.2">
      <c r="C47" s="19">
        <f>COUNTIF(B10:D17,B47)</f>
        <v>0</v>
      </c>
      <c r="F47" s="19">
        <f>COUNTIF(E10:G17,E47)</f>
        <v>0</v>
      </c>
      <c r="I47" s="19">
        <f>COUNTIF(H10:J17,H47)</f>
        <v>0</v>
      </c>
      <c r="L47" s="19">
        <f>COUNTIF(K10:M17,K47)</f>
        <v>0</v>
      </c>
      <c r="O47" s="19">
        <f>COUNTIF(N10:P17,N47)</f>
        <v>0</v>
      </c>
      <c r="Q47" s="42" t="s">
        <v>185</v>
      </c>
      <c r="R47" s="42">
        <f>COUNTIF(Q10:S17,Q47)</f>
        <v>0</v>
      </c>
      <c r="U47" s="19">
        <f>COUNTIF(T10:V17,T47)</f>
        <v>0</v>
      </c>
      <c r="X47" s="19">
        <f>COUNTIF(W10:Y17,W47)</f>
        <v>0</v>
      </c>
      <c r="AA47" s="19">
        <f>COUNTIF(Z10:AB17,Z47)</f>
        <v>0</v>
      </c>
      <c r="AD47" s="19">
        <f>COUNTIF(AC10:AE17,AC47)</f>
        <v>0</v>
      </c>
      <c r="AG47" s="19">
        <f>COUNTIF(AF10:AH17,AF47)</f>
        <v>0</v>
      </c>
      <c r="AO47" s="19">
        <f>COUNTIF(AN10:AP17,AN47)</f>
        <v>0</v>
      </c>
      <c r="BA47" s="19">
        <f>COUNTIF(AZ10:BB17,AZ47)</f>
        <v>0</v>
      </c>
      <c r="BH47" s="19">
        <f>COUNTIF(BG10:BI17,BG47)</f>
        <v>0</v>
      </c>
      <c r="BK47" s="19">
        <f>COUNTIF(BJ10:BL17,BJ47)</f>
        <v>0</v>
      </c>
      <c r="BN47" s="19">
        <f>COUNTIF(BM10:BO17,BM47)</f>
        <v>0</v>
      </c>
      <c r="BQ47" s="19">
        <f>COUNTIF(BP10:BR17,BP47)</f>
        <v>0</v>
      </c>
      <c r="BT47" s="19">
        <f>COUNTIF(BS10:BU17,BS47)</f>
        <v>0</v>
      </c>
      <c r="BW47" s="19">
        <f>COUNTIF(BV10:BX17,BV47)</f>
        <v>0</v>
      </c>
      <c r="BZ47" s="19">
        <f>COUNTIF(BY10:CA17,BY47)</f>
        <v>0</v>
      </c>
      <c r="CC47" s="19">
        <f>COUNTIF(CB10:CD17,CB47)</f>
        <v>0</v>
      </c>
      <c r="CF47" s="19">
        <f>COUNTIF(CE10:CG17,CE47)</f>
        <v>0</v>
      </c>
      <c r="CI47" s="19">
        <f>COUNTIF(CH10:CJ17,CH47)</f>
        <v>0</v>
      </c>
      <c r="CL47" s="19">
        <f>COUNTIF(CK10:CM17,CK47)</f>
        <v>0</v>
      </c>
      <c r="CO47" s="19">
        <f>COUNTIF(CN10:CP17,CN47)</f>
        <v>0</v>
      </c>
      <c r="CR47" s="19">
        <f>COUNTIF(CQ10:CS17,CQ47)</f>
        <v>0</v>
      </c>
    </row>
    <row r="48" spans="3:96" s="19" customFormat="1" ht="26.25" customHeight="1" x14ac:dyDescent="0.2">
      <c r="C48" s="19">
        <f>COUNTIF(B10:D17,B48)</f>
        <v>0</v>
      </c>
      <c r="F48" s="19">
        <f>COUNTIF(E10:G17,E48)</f>
        <v>0</v>
      </c>
      <c r="I48" s="19">
        <f>COUNTIF(H10:J17,H48)</f>
        <v>0</v>
      </c>
      <c r="L48" s="19">
        <f>COUNTIF(K10:M17,K48)</f>
        <v>0</v>
      </c>
      <c r="O48" s="19">
        <f>COUNTIF(N10:P17,N48)</f>
        <v>0</v>
      </c>
      <c r="Q48" s="42" t="s">
        <v>186</v>
      </c>
      <c r="R48" s="42">
        <f>COUNTIF(Q10:S17,Q48)</f>
        <v>0</v>
      </c>
      <c r="U48" s="19">
        <f>COUNTIF(T10:V17,T48)</f>
        <v>0</v>
      </c>
      <c r="X48" s="19">
        <f>COUNTIF(W10:Y17,W48)</f>
        <v>0</v>
      </c>
      <c r="AA48" s="19">
        <f>COUNTIF(Z10:AB17,Z48)</f>
        <v>0</v>
      </c>
      <c r="AD48" s="19">
        <f>COUNTIF(AC10:AE17,AC48)</f>
        <v>0</v>
      </c>
      <c r="AG48" s="19">
        <f>COUNTIF(AF10:AH17,AF48)</f>
        <v>0</v>
      </c>
      <c r="AO48" s="19">
        <f>COUNTIF(AN10:AP17,AN48)</f>
        <v>0</v>
      </c>
      <c r="BA48" s="19">
        <f>COUNTIF(AZ10:BB17,AZ48)</f>
        <v>0</v>
      </c>
      <c r="BH48" s="19">
        <f>COUNTIF(BG10:BI17,BG48)</f>
        <v>0</v>
      </c>
      <c r="BK48" s="19">
        <f>COUNTIF(BJ10:BL17,BJ48)</f>
        <v>0</v>
      </c>
      <c r="BN48" s="19">
        <f>COUNTIF(BM10:BO17,BM48)</f>
        <v>0</v>
      </c>
      <c r="BQ48" s="19">
        <f>COUNTIF(BP10:BR17,BP48)</f>
        <v>0</v>
      </c>
      <c r="BT48" s="19">
        <f>COUNTIF(BS10:BU17,BS48)</f>
        <v>0</v>
      </c>
      <c r="BW48" s="19">
        <f>COUNTIF(BV10:BX17,BV48)</f>
        <v>0</v>
      </c>
      <c r="BZ48" s="19">
        <f>COUNTIF(BY10:CA17,BY48)</f>
        <v>0</v>
      </c>
      <c r="CC48" s="19">
        <f>COUNTIF(CB10:CD17,CB48)</f>
        <v>0</v>
      </c>
      <c r="CF48" s="19">
        <f>COUNTIF(CE10:CG17,CE48)</f>
        <v>0</v>
      </c>
      <c r="CI48" s="19">
        <f>COUNTIF(CH10:CJ17,CH48)</f>
        <v>0</v>
      </c>
      <c r="CL48" s="19">
        <f>COUNTIF(CK10:CM17,CK48)</f>
        <v>0</v>
      </c>
      <c r="CO48" s="19">
        <f>COUNTIF(CN10:CP17,CN48)</f>
        <v>0</v>
      </c>
      <c r="CR48" s="19">
        <f>COUNTIF(CQ10:CS17,CQ48)</f>
        <v>0</v>
      </c>
    </row>
    <row r="49" spans="3:96" s="19" customFormat="1" ht="26.25" customHeight="1" x14ac:dyDescent="0.2">
      <c r="C49" s="19">
        <f>COUNTIF(B10:D17,B49)</f>
        <v>0</v>
      </c>
      <c r="F49" s="19">
        <f>COUNTIF(E10:G17,E49)</f>
        <v>0</v>
      </c>
      <c r="I49" s="19">
        <f>COUNTIF(H10:J17,H49)</f>
        <v>0</v>
      </c>
      <c r="L49" s="19">
        <f>COUNTIF(K10:M17,K49)</f>
        <v>0</v>
      </c>
      <c r="O49" s="19">
        <f>COUNTIF(N10:P17,N49)</f>
        <v>0</v>
      </c>
      <c r="Q49" s="42" t="s">
        <v>187</v>
      </c>
      <c r="R49" s="42">
        <f>COUNTIF(Q10:S17,Q49)</f>
        <v>0</v>
      </c>
      <c r="X49" s="19">
        <f>COUNTIF(W10:Y17,W49)</f>
        <v>0</v>
      </c>
      <c r="AA49" s="19">
        <f>COUNTIF(Z10:AB17,Z49)</f>
        <v>0</v>
      </c>
      <c r="AG49" s="19">
        <f>COUNTIF(AF10:AH17,AF49)</f>
        <v>0</v>
      </c>
      <c r="AO49" s="19">
        <f>COUNTIF(AN10:AP17,AN49)</f>
        <v>0</v>
      </c>
      <c r="BA49" s="19">
        <f>COUNTIF(AZ10:BB17,AZ49)</f>
        <v>0</v>
      </c>
      <c r="BH49" s="19">
        <f>COUNTIF(BG10:BI17,BG49)</f>
        <v>0</v>
      </c>
      <c r="BK49" s="19">
        <f>COUNTIF(BJ10:BL17,BJ49)</f>
        <v>0</v>
      </c>
      <c r="BN49" s="19">
        <f>COUNTIF(BM10:BO17,BM49)</f>
        <v>0</v>
      </c>
      <c r="BQ49" s="19">
        <f>COUNTIF(BP10:BR17,BP49)</f>
        <v>0</v>
      </c>
      <c r="BT49" s="19">
        <f>COUNTIF(BS10:BU17,BS49)</f>
        <v>0</v>
      </c>
      <c r="BW49" s="19">
        <f>COUNTIF(BV10:BX17,BV49)</f>
        <v>0</v>
      </c>
      <c r="BZ49" s="19">
        <f>COUNTIF(BY10:CA17,BY49)</f>
        <v>0</v>
      </c>
      <c r="CC49" s="19">
        <f>COUNTIF(CB10:CD17,CB49)</f>
        <v>0</v>
      </c>
      <c r="CF49" s="19">
        <f>COUNTIF(CE10:CG17,CE49)</f>
        <v>0</v>
      </c>
      <c r="CI49" s="19">
        <f>COUNTIF(CH10:CJ17,CH49)</f>
        <v>0</v>
      </c>
      <c r="CL49" s="19">
        <f>COUNTIF(CK10:CM17,CK49)</f>
        <v>0</v>
      </c>
      <c r="CO49" s="19">
        <f>COUNTIF(CN10:CP17,CN49)</f>
        <v>0</v>
      </c>
      <c r="CR49" s="19">
        <f>COUNTIF(CQ10:CS17,CQ49)</f>
        <v>0</v>
      </c>
    </row>
    <row r="50" spans="3:96" s="19" customFormat="1" ht="26.25" customHeight="1" x14ac:dyDescent="0.2">
      <c r="C50" s="19">
        <f>COUNTIF(B10:D17,B50)</f>
        <v>0</v>
      </c>
      <c r="F50" s="19">
        <f>COUNTIF(E10:G17,E50)</f>
        <v>0</v>
      </c>
      <c r="I50" s="19">
        <f>COUNTIF(H10:J17,H50)</f>
        <v>0</v>
      </c>
      <c r="L50" s="19">
        <f>COUNTIF(K10:M17,K50)</f>
        <v>0</v>
      </c>
      <c r="O50" s="19">
        <f>COUNTIF(N10:P17,N50)</f>
        <v>0</v>
      </c>
      <c r="Q50" s="42" t="s">
        <v>188</v>
      </c>
      <c r="R50" s="42">
        <f>COUNTIF(Q10:S17,Q50)</f>
        <v>0</v>
      </c>
      <c r="X50" s="19">
        <f>COUNTIF(W10:Y17,W50)</f>
        <v>0</v>
      </c>
      <c r="AA50" s="19">
        <f>COUNTIF(Z10:AB17,Z50)</f>
        <v>0</v>
      </c>
      <c r="AG50" s="19">
        <f>COUNTIF(AF10:AH17,AF50)</f>
        <v>0</v>
      </c>
      <c r="AO50" s="19">
        <f>COUNTIF(AN10:AP17,AN50)</f>
        <v>0</v>
      </c>
      <c r="BA50" s="19">
        <f>COUNTIF(AZ10:BB17,AZ50)</f>
        <v>0</v>
      </c>
      <c r="BH50" s="19">
        <f>COUNTIF(BG10:BI17,BG50)</f>
        <v>0</v>
      </c>
      <c r="BK50" s="19">
        <f>COUNTIF(BJ10:BL17,BJ50)</f>
        <v>0</v>
      </c>
      <c r="BN50" s="19">
        <f>COUNTIF(BM10:BO17,BM50)</f>
        <v>0</v>
      </c>
      <c r="BQ50" s="19">
        <f>COUNTIF(BP10:BR17,BP50)</f>
        <v>0</v>
      </c>
      <c r="BT50" s="19">
        <f>COUNTIF(BS10:BU17,BS50)</f>
        <v>0</v>
      </c>
      <c r="BW50" s="19">
        <f>COUNTIF(BV10:BX17,BV50)</f>
        <v>0</v>
      </c>
      <c r="BZ50" s="19">
        <f>COUNTIF(BY10:CA17,BY50)</f>
        <v>0</v>
      </c>
      <c r="CC50" s="19">
        <f>COUNTIF(CB10:CD17,CB50)</f>
        <v>0</v>
      </c>
      <c r="CF50" s="19">
        <f>COUNTIF(CE10:CG17,CE50)</f>
        <v>0</v>
      </c>
      <c r="CI50" s="19">
        <f>COUNTIF(CH10:CJ17,CH50)</f>
        <v>0</v>
      </c>
      <c r="CL50" s="19">
        <f>COUNTIF(CK10:CM17,CK50)</f>
        <v>0</v>
      </c>
      <c r="CO50" s="19">
        <f>COUNTIF(CN10:CP17,CN50)</f>
        <v>0</v>
      </c>
      <c r="CR50" s="19">
        <f>COUNTIF(CQ10:CS17,CQ50)</f>
        <v>0</v>
      </c>
    </row>
    <row r="51" spans="3:96" s="19" customFormat="1" ht="26.25" customHeight="1" x14ac:dyDescent="0.2">
      <c r="C51" s="19">
        <f>COUNTIF(B10:D17,B51)</f>
        <v>0</v>
      </c>
      <c r="F51" s="19">
        <f>COUNTIF(E10:G17,E51)</f>
        <v>0</v>
      </c>
      <c r="I51" s="19">
        <f>COUNTIF(H10:J17,H51)</f>
        <v>0</v>
      </c>
      <c r="L51" s="19">
        <f>COUNTIF(K10:M17,K51)</f>
        <v>0</v>
      </c>
      <c r="O51" s="19">
        <f>COUNTIF(N10:P17,N51)</f>
        <v>0</v>
      </c>
      <c r="Q51" s="42" t="s">
        <v>189</v>
      </c>
      <c r="R51" s="42">
        <f>COUNTIF(Q10:S17,Q51)</f>
        <v>0</v>
      </c>
      <c r="AA51" s="19">
        <f>COUNTIF(Z10:AB17,Z51)</f>
        <v>0</v>
      </c>
      <c r="AG51" s="19">
        <f>COUNTIF(AF10:AH17,AF51)</f>
        <v>0</v>
      </c>
      <c r="AO51" s="19">
        <f>COUNTIF(AN10:AP17,AN51)</f>
        <v>0</v>
      </c>
      <c r="BA51" s="19">
        <f>COUNTIF(AZ10:BB17,AZ51)</f>
        <v>0</v>
      </c>
      <c r="BH51" s="19">
        <f>COUNTIF(BG10:BI17,BG51)</f>
        <v>0</v>
      </c>
      <c r="BK51" s="19">
        <f>COUNTIF(BJ10:BL17,BJ51)</f>
        <v>0</v>
      </c>
      <c r="BN51" s="19">
        <f>COUNTIF(BM10:BO17,BM51)</f>
        <v>0</v>
      </c>
      <c r="BQ51" s="19">
        <f>COUNTIF(BP10:BR17,BP51)</f>
        <v>0</v>
      </c>
      <c r="BT51" s="19">
        <f>COUNTIF(BS10:BU17,BS51)</f>
        <v>0</v>
      </c>
      <c r="BW51" s="19">
        <f>COUNTIF(BV10:BX17,BV51)</f>
        <v>0</v>
      </c>
      <c r="BZ51" s="19">
        <f>COUNTIF(BY10:CA17,BY51)</f>
        <v>0</v>
      </c>
      <c r="CC51" s="19">
        <f>COUNTIF(CB10:CD17,CB51)</f>
        <v>0</v>
      </c>
      <c r="CF51" s="19">
        <f>COUNTIF(CE10:CG17,CE51)</f>
        <v>0</v>
      </c>
      <c r="CI51" s="19">
        <f>COUNTIF(CH10:CJ17,CH51)</f>
        <v>0</v>
      </c>
      <c r="CL51" s="19">
        <f>COUNTIF(CK10:CM17,CK51)</f>
        <v>0</v>
      </c>
      <c r="CO51" s="19">
        <f>COUNTIF(CN10:CP17,CN51)</f>
        <v>0</v>
      </c>
      <c r="CR51" s="19">
        <f>COUNTIF(CQ10:CS17,CQ51)</f>
        <v>0</v>
      </c>
    </row>
    <row r="52" spans="3:96" s="19" customFormat="1" ht="26.25" customHeight="1" x14ac:dyDescent="0.2">
      <c r="C52" s="19">
        <f>COUNTIF(B10:D17,B52)</f>
        <v>0</v>
      </c>
      <c r="F52" s="19">
        <f>COUNTIF(E10:G17,E52)</f>
        <v>0</v>
      </c>
      <c r="I52" s="19">
        <f>COUNTIF(H10:J17,H52)</f>
        <v>0</v>
      </c>
      <c r="L52" s="19">
        <f>COUNTIF(K10:M17,K52)</f>
        <v>0</v>
      </c>
      <c r="O52" s="19">
        <f>COUNTIF(N10:P17,N52)</f>
        <v>0</v>
      </c>
      <c r="Q52" s="42" t="s">
        <v>190</v>
      </c>
      <c r="R52" s="42">
        <f>COUNTIF(Q10:S17,Q52)</f>
        <v>0</v>
      </c>
      <c r="AA52" s="19">
        <f>COUNTIF(Z10:AB17,Z52)</f>
        <v>0</v>
      </c>
      <c r="AG52" s="19">
        <f>COUNTIF(AF10:AH17,AF52)</f>
        <v>0</v>
      </c>
      <c r="AO52" s="19">
        <f>COUNTIF(AN10:AP17,AN52)</f>
        <v>0</v>
      </c>
      <c r="BA52" s="19">
        <f>COUNTIF(AZ10:BB17,AZ52)</f>
        <v>0</v>
      </c>
      <c r="BH52" s="19">
        <f>COUNTIF(BG10:BI17,BG52)</f>
        <v>0</v>
      </c>
      <c r="BK52" s="19">
        <f>COUNTIF(BJ10:BL17,BJ52)</f>
        <v>0</v>
      </c>
      <c r="BN52" s="19">
        <f>COUNTIF(BM10:BO17,BM52)</f>
        <v>0</v>
      </c>
      <c r="BQ52" s="19">
        <f>COUNTIF(BP10:BR17,BP52)</f>
        <v>0</v>
      </c>
      <c r="BT52" s="19">
        <f>COUNTIF(BS10:BU17,BS52)</f>
        <v>0</v>
      </c>
      <c r="BW52" s="19">
        <f>COUNTIF(BV10:BX17,BV52)</f>
        <v>0</v>
      </c>
      <c r="BZ52" s="19">
        <f>COUNTIF(BY10:CA17,BY52)</f>
        <v>0</v>
      </c>
      <c r="CC52" s="19">
        <f>COUNTIF(CB10:CD17,CB52)</f>
        <v>0</v>
      </c>
      <c r="CF52" s="19">
        <f>COUNTIF(CE10:CG17,CE52)</f>
        <v>0</v>
      </c>
      <c r="CI52" s="19">
        <f>COUNTIF(CH10:CJ17,CH52)</f>
        <v>0</v>
      </c>
      <c r="CL52" s="19">
        <f>COUNTIF(CK10:CM17,CK52)</f>
        <v>0</v>
      </c>
      <c r="CO52" s="19">
        <f>COUNTIF(CN10:CP17,CN52)</f>
        <v>0</v>
      </c>
      <c r="CR52" s="19">
        <f>COUNTIF(CQ10:CS17,CQ52)</f>
        <v>0</v>
      </c>
    </row>
    <row r="53" spans="3:96" s="19" customFormat="1" ht="26.25" customHeight="1" x14ac:dyDescent="0.2">
      <c r="C53" s="19">
        <f>COUNTIF(B10:D17,B53)</f>
        <v>0</v>
      </c>
      <c r="F53" s="19">
        <f>COUNTIF(E10:G17,E53)</f>
        <v>0</v>
      </c>
      <c r="I53" s="19">
        <f>COUNTIF(H10:J17,H53)</f>
        <v>0</v>
      </c>
      <c r="L53" s="19">
        <f>COUNTIF(K10:M17,K53)</f>
        <v>0</v>
      </c>
      <c r="O53" s="19">
        <f>COUNTIF(N10:P17,N53)</f>
        <v>0</v>
      </c>
      <c r="Q53" s="42" t="s">
        <v>191</v>
      </c>
      <c r="R53" s="42">
        <f>COUNTIF(Q10:S17,Q53)</f>
        <v>0</v>
      </c>
      <c r="AA53" s="19">
        <f>COUNTIF(Z10:AB17,Z53)</f>
        <v>0</v>
      </c>
      <c r="AG53" s="19">
        <f>COUNTIF(AF10:AH17,AF53)</f>
        <v>0</v>
      </c>
      <c r="AO53" s="19">
        <f>COUNTIF(AN10:AP17,AN53)</f>
        <v>0</v>
      </c>
      <c r="BA53" s="19">
        <f>COUNTIF(AZ10:BB17,AZ53)</f>
        <v>0</v>
      </c>
      <c r="BH53" s="19">
        <f>COUNTIF(BG10:BI17,BG53)</f>
        <v>0</v>
      </c>
      <c r="BK53" s="19">
        <f>COUNTIF(BJ10:BL17,BJ53)</f>
        <v>0</v>
      </c>
      <c r="BN53" s="19">
        <f>COUNTIF(BM10:BO17,BM53)</f>
        <v>0</v>
      </c>
      <c r="BQ53" s="19">
        <f>COUNTIF(BP10:BR17,BP53)</f>
        <v>0</v>
      </c>
      <c r="BT53" s="19">
        <f>COUNTIF(BS10:BU17,BS53)</f>
        <v>0</v>
      </c>
      <c r="BW53" s="19">
        <f>COUNTIF(BV10:BX17,BV53)</f>
        <v>0</v>
      </c>
      <c r="BZ53" s="19">
        <f>COUNTIF(BY10:CA17,BY53)</f>
        <v>0</v>
      </c>
      <c r="CC53" s="19">
        <f>COUNTIF(CB10:CD17,CB53)</f>
        <v>0</v>
      </c>
      <c r="CF53" s="19">
        <f>COUNTIF(CE10:CG17,CE53)</f>
        <v>0</v>
      </c>
      <c r="CI53" s="19">
        <f>COUNTIF(CH10:CJ17,CH53)</f>
        <v>0</v>
      </c>
      <c r="CL53" s="19">
        <f>COUNTIF(CK10:CM17,CK53)</f>
        <v>0</v>
      </c>
      <c r="CO53" s="19">
        <f>COUNTIF(CN10:CP17,CN53)</f>
        <v>0</v>
      </c>
      <c r="CR53" s="19">
        <f>COUNTIF(CQ10:CS17,CQ53)</f>
        <v>0</v>
      </c>
    </row>
    <row r="54" spans="3:96" s="19" customFormat="1" ht="26.25" customHeight="1" x14ac:dyDescent="0.2">
      <c r="Q54" s="42" t="s">
        <v>192</v>
      </c>
      <c r="R54" s="42"/>
    </row>
    <row r="55" spans="3:96" s="19" customFormat="1" ht="26.25" customHeight="1" x14ac:dyDescent="0.2">
      <c r="Q55" s="42" t="s">
        <v>193</v>
      </c>
      <c r="R55" s="42"/>
    </row>
    <row r="56" spans="3:96" s="19" customFormat="1" ht="26.25" customHeight="1" x14ac:dyDescent="0.2">
      <c r="Q56" s="42" t="s">
        <v>22</v>
      </c>
      <c r="R56" s="42"/>
    </row>
    <row r="57" spans="3:96" s="19" customFormat="1" ht="26.25" customHeight="1" x14ac:dyDescent="0.2"/>
    <row r="58" spans="3:96" s="19" customFormat="1" ht="26.25" customHeight="1" x14ac:dyDescent="0.2"/>
    <row r="59" spans="3:96" s="19" customFormat="1" ht="26.25" customHeight="1" x14ac:dyDescent="0.2"/>
    <row r="60" spans="3:96" s="19" customFormat="1" ht="26.25" customHeight="1" x14ac:dyDescent="0.2"/>
    <row r="61" spans="3:96" s="19" customFormat="1" ht="26.25" customHeight="1" x14ac:dyDescent="0.2"/>
    <row r="62" spans="3:96" s="19" customFormat="1" ht="26.25" customHeight="1" x14ac:dyDescent="0.2"/>
    <row r="63" spans="3:96" s="19" customFormat="1" ht="26.25" customHeight="1" x14ac:dyDescent="0.2"/>
    <row r="64" spans="3:96" s="19" customFormat="1" ht="26.25" customHeight="1" x14ac:dyDescent="0.2"/>
    <row r="65" spans="20:31" s="19" customFormat="1" ht="26.25" customHeight="1" x14ac:dyDescent="0.2"/>
    <row r="66" spans="20:31" s="19" customFormat="1" ht="26.25" customHeight="1" x14ac:dyDescent="0.2"/>
    <row r="67" spans="20:31" s="19" customFormat="1" ht="26.25" customHeight="1" x14ac:dyDescent="0.2"/>
    <row r="68" spans="20:31" s="19" customFormat="1" x14ac:dyDescent="0.2"/>
    <row r="69" spans="20:31" s="19" customFormat="1" x14ac:dyDescent="0.2"/>
    <row r="70" spans="20:31" s="19" customFormat="1" x14ac:dyDescent="0.2"/>
    <row r="71" spans="20:31" s="19" customFormat="1" x14ac:dyDescent="0.2"/>
    <row r="72" spans="20:31" s="19" customFormat="1" x14ac:dyDescent="0.2"/>
    <row r="73" spans="20:31" s="19" customFormat="1" x14ac:dyDescent="0.2"/>
    <row r="74" spans="20:31" s="19" customFormat="1" x14ac:dyDescent="0.2"/>
    <row r="75" spans="20:31" s="19" customFormat="1" x14ac:dyDescent="0.2">
      <c r="T75" s="2"/>
      <c r="U75" s="2"/>
      <c r="V75" s="2"/>
      <c r="AC75" s="2"/>
      <c r="AD75" s="2"/>
      <c r="AE75" s="2"/>
    </row>
    <row r="76" spans="20:31" s="19" customFormat="1" x14ac:dyDescent="0.2">
      <c r="T76" s="2"/>
      <c r="U76" s="2"/>
      <c r="V76" s="2"/>
      <c r="AC76" s="2"/>
      <c r="AD76" s="2"/>
      <c r="AE76" s="2"/>
    </row>
    <row r="77" spans="20:31" s="19" customFormat="1" x14ac:dyDescent="0.2">
      <c r="T77" s="2"/>
      <c r="U77" s="2"/>
      <c r="V77" s="2"/>
      <c r="W77" s="2"/>
      <c r="X77" s="2"/>
      <c r="Y77" s="2"/>
      <c r="AC77" s="2"/>
      <c r="AD77" s="2"/>
      <c r="AE77" s="2"/>
    </row>
    <row r="78" spans="20:31" s="19" customFormat="1" x14ac:dyDescent="0.2">
      <c r="T78" s="2"/>
      <c r="U78" s="2"/>
      <c r="V78" s="2"/>
      <c r="W78" s="2"/>
      <c r="X78" s="2"/>
      <c r="Y78" s="2"/>
      <c r="AC78" s="2"/>
      <c r="AD78" s="2"/>
      <c r="AE78" s="2"/>
    </row>
    <row r="79" spans="20:31" s="19" customFormat="1" x14ac:dyDescent="0.2">
      <c r="T79" s="2"/>
      <c r="U79" s="2"/>
      <c r="V79" s="2"/>
      <c r="W79" s="2"/>
      <c r="X79" s="2"/>
      <c r="Y79" s="2"/>
      <c r="AC79" s="2"/>
      <c r="AD79" s="2"/>
      <c r="AE79" s="2"/>
    </row>
  </sheetData>
  <sheetProtection formatCells="0" formatColumns="0" formatRows="0" insertColumns="0" insertRows="0" insertHyperlinks="0" deleteColumns="0" deleteRows="0" sort="0" autoFilter="0" pivotTables="0"/>
  <mergeCells count="369">
    <mergeCell ref="AF7:AH7"/>
    <mergeCell ref="AI7:AM7"/>
    <mergeCell ref="AN7:AP7"/>
    <mergeCell ref="AQ7:AU7"/>
    <mergeCell ref="Z7:AE7"/>
    <mergeCell ref="B7:D7"/>
    <mergeCell ref="E7:J7"/>
    <mergeCell ref="K7:P7"/>
    <mergeCell ref="Q7:V7"/>
    <mergeCell ref="W7:Y7"/>
    <mergeCell ref="T8:V8"/>
    <mergeCell ref="W8:Y8"/>
    <mergeCell ref="Z8:AB8"/>
    <mergeCell ref="AF8:AH8"/>
    <mergeCell ref="AI8:AI9"/>
    <mergeCell ref="CN7:CP7"/>
    <mergeCell ref="CQ7:CS7"/>
    <mergeCell ref="B8:D8"/>
    <mergeCell ref="E8:G8"/>
    <mergeCell ref="H8:J8"/>
    <mergeCell ref="K8:M8"/>
    <mergeCell ref="N8:P8"/>
    <mergeCell ref="Q8:S8"/>
    <mergeCell ref="BY7:CA7"/>
    <mergeCell ref="CB7:CD7"/>
    <mergeCell ref="CE7:CG7"/>
    <mergeCell ref="CH7:CJ7"/>
    <mergeCell ref="CK7:CM7"/>
    <mergeCell ref="AV7:AY7"/>
    <mergeCell ref="AZ7:BB7"/>
    <mergeCell ref="BC7:BF7"/>
    <mergeCell ref="BG7:BI7"/>
    <mergeCell ref="BJ7:BL7"/>
    <mergeCell ref="BM7:BX7"/>
    <mergeCell ref="AZ9:BB9"/>
    <mergeCell ref="AR8:AR9"/>
    <mergeCell ref="AS8:AS9"/>
    <mergeCell ref="AT8:AT9"/>
    <mergeCell ref="AU8:AU9"/>
    <mergeCell ref="AV8:AV9"/>
    <mergeCell ref="AW8:AW9"/>
    <mergeCell ref="AJ8:AJ9"/>
    <mergeCell ref="AK8:AK9"/>
    <mergeCell ref="AL8:AL9"/>
    <mergeCell ref="AM8:AM9"/>
    <mergeCell ref="AN8:AP8"/>
    <mergeCell ref="AQ8:AQ9"/>
    <mergeCell ref="AN9:AP9"/>
    <mergeCell ref="CN8:CP8"/>
    <mergeCell ref="CQ8:CS8"/>
    <mergeCell ref="B9:D9"/>
    <mergeCell ref="E9:G9"/>
    <mergeCell ref="H9:J9"/>
    <mergeCell ref="K9:M9"/>
    <mergeCell ref="N9:P9"/>
    <mergeCell ref="BV8:BX8"/>
    <mergeCell ref="BY8:CA8"/>
    <mergeCell ref="CB8:CD8"/>
    <mergeCell ref="CE8:CG8"/>
    <mergeCell ref="CH8:CJ8"/>
    <mergeCell ref="BF8:BF9"/>
    <mergeCell ref="BG8:BI8"/>
    <mergeCell ref="BJ8:BL8"/>
    <mergeCell ref="BM8:BO8"/>
    <mergeCell ref="BP8:BR8"/>
    <mergeCell ref="BS8:BU8"/>
    <mergeCell ref="BG9:BI9"/>
    <mergeCell ref="BJ9:BL9"/>
    <mergeCell ref="BM9:BO9"/>
    <mergeCell ref="BP9:BR9"/>
    <mergeCell ref="AX8:AX9"/>
    <mergeCell ref="BE8:BE9"/>
    <mergeCell ref="CH9:CJ9"/>
    <mergeCell ref="CK9:CM9"/>
    <mergeCell ref="CN9:CP9"/>
    <mergeCell ref="CQ9:CS9"/>
    <mergeCell ref="B10:D10"/>
    <mergeCell ref="E10:G10"/>
    <mergeCell ref="H10:J10"/>
    <mergeCell ref="K10:M10"/>
    <mergeCell ref="N10:P10"/>
    <mergeCell ref="BS9:BU9"/>
    <mergeCell ref="BV9:BX9"/>
    <mergeCell ref="BY9:CA9"/>
    <mergeCell ref="CB9:CD9"/>
    <mergeCell ref="CE9:CG9"/>
    <mergeCell ref="Q9:S9"/>
    <mergeCell ref="T9:V9"/>
    <mergeCell ref="W9:Y9"/>
    <mergeCell ref="Z9:AB9"/>
    <mergeCell ref="AF9:AH9"/>
    <mergeCell ref="AY8:AY9"/>
    <mergeCell ref="AZ8:BB8"/>
    <mergeCell ref="BC8:BC9"/>
    <mergeCell ref="BD8:BD9"/>
    <mergeCell ref="CK8:CM8"/>
    <mergeCell ref="CH10:CJ10"/>
    <mergeCell ref="CK10:CM10"/>
    <mergeCell ref="CN10:CP10"/>
    <mergeCell ref="CQ10:CS10"/>
    <mergeCell ref="B11:D11"/>
    <mergeCell ref="E11:G11"/>
    <mergeCell ref="H11:J11"/>
    <mergeCell ref="K11:M11"/>
    <mergeCell ref="N11:P11"/>
    <mergeCell ref="BP10:BR10"/>
    <mergeCell ref="BS10:BU10"/>
    <mergeCell ref="BV10:BX10"/>
    <mergeCell ref="BY10:CA10"/>
    <mergeCell ref="CB10:CD10"/>
    <mergeCell ref="CE10:CG10"/>
    <mergeCell ref="AN10:AP10"/>
    <mergeCell ref="AZ10:BB10"/>
    <mergeCell ref="BG10:BI10"/>
    <mergeCell ref="BJ10:BL10"/>
    <mergeCell ref="BM10:BO10"/>
    <mergeCell ref="T10:V10"/>
    <mergeCell ref="Q10:S10"/>
    <mergeCell ref="W10:Y10"/>
    <mergeCell ref="Z10:AB10"/>
    <mergeCell ref="CN11:CP11"/>
    <mergeCell ref="CQ11:CS11"/>
    <mergeCell ref="BM11:BO11"/>
    <mergeCell ref="BP11:BR11"/>
    <mergeCell ref="BS11:BU11"/>
    <mergeCell ref="BV11:BX11"/>
    <mergeCell ref="BY11:CA11"/>
    <mergeCell ref="CB11:CD11"/>
    <mergeCell ref="AF11:AH11"/>
    <mergeCell ref="AN11:AP11"/>
    <mergeCell ref="AZ11:BB11"/>
    <mergeCell ref="BG11:BI11"/>
    <mergeCell ref="BJ11:BL11"/>
    <mergeCell ref="E12:G12"/>
    <mergeCell ref="H12:J12"/>
    <mergeCell ref="K12:M12"/>
    <mergeCell ref="N12:P12"/>
    <mergeCell ref="CE11:CG11"/>
    <mergeCell ref="CH11:CJ11"/>
    <mergeCell ref="CK11:CM11"/>
    <mergeCell ref="T11:V11"/>
    <mergeCell ref="Q11:S11"/>
    <mergeCell ref="W11:Y11"/>
    <mergeCell ref="Z11:AB11"/>
    <mergeCell ref="CH12:CJ12"/>
    <mergeCell ref="CK12:CM12"/>
    <mergeCell ref="CN12:CP12"/>
    <mergeCell ref="CQ12:CS12"/>
    <mergeCell ref="B13:D13"/>
    <mergeCell ref="E13:G13"/>
    <mergeCell ref="H13:J13"/>
    <mergeCell ref="K13:M13"/>
    <mergeCell ref="N13:P13"/>
    <mergeCell ref="BP12:BR12"/>
    <mergeCell ref="BS12:BU12"/>
    <mergeCell ref="BV12:BX12"/>
    <mergeCell ref="BY12:CA12"/>
    <mergeCell ref="CB12:CD12"/>
    <mergeCell ref="CE12:CG12"/>
    <mergeCell ref="AN12:AP12"/>
    <mergeCell ref="AZ12:BB12"/>
    <mergeCell ref="BG12:BI12"/>
    <mergeCell ref="BJ12:BL12"/>
    <mergeCell ref="BM12:BO12"/>
    <mergeCell ref="T12:V12"/>
    <mergeCell ref="Q12:S12"/>
    <mergeCell ref="W12:Y12"/>
    <mergeCell ref="Z12:AB12"/>
    <mergeCell ref="AF12:AH12"/>
    <mergeCell ref="B12:D12"/>
    <mergeCell ref="E14:G14"/>
    <mergeCell ref="H14:J14"/>
    <mergeCell ref="K14:M14"/>
    <mergeCell ref="N14:P14"/>
    <mergeCell ref="CE13:CG13"/>
    <mergeCell ref="CH13:CJ13"/>
    <mergeCell ref="CK13:CM13"/>
    <mergeCell ref="CN13:CP13"/>
    <mergeCell ref="CQ13:CS13"/>
    <mergeCell ref="BM13:BO13"/>
    <mergeCell ref="BP13:BR13"/>
    <mergeCell ref="BS13:BU13"/>
    <mergeCell ref="BV13:BX13"/>
    <mergeCell ref="BY13:CA13"/>
    <mergeCell ref="CB13:CD13"/>
    <mergeCell ref="AF13:AH13"/>
    <mergeCell ref="AN13:AP13"/>
    <mergeCell ref="AZ13:BB13"/>
    <mergeCell ref="BG13:BI13"/>
    <mergeCell ref="BJ13:BL13"/>
    <mergeCell ref="T13:V13"/>
    <mergeCell ref="Q13:S13"/>
    <mergeCell ref="W13:Y13"/>
    <mergeCell ref="Z13:AB13"/>
    <mergeCell ref="CN14:CP14"/>
    <mergeCell ref="CQ14:CS14"/>
    <mergeCell ref="B15:D15"/>
    <mergeCell ref="E15:G15"/>
    <mergeCell ref="H15:J15"/>
    <mergeCell ref="K15:M15"/>
    <mergeCell ref="N15:P15"/>
    <mergeCell ref="BP14:BR14"/>
    <mergeCell ref="BS14:BU14"/>
    <mergeCell ref="BV14:BX14"/>
    <mergeCell ref="BY14:CA14"/>
    <mergeCell ref="CB14:CD14"/>
    <mergeCell ref="CE14:CG14"/>
    <mergeCell ref="AN14:AP14"/>
    <mergeCell ref="AZ14:BB14"/>
    <mergeCell ref="BG14:BI14"/>
    <mergeCell ref="BJ14:BL14"/>
    <mergeCell ref="BM14:BO14"/>
    <mergeCell ref="T14:V14"/>
    <mergeCell ref="Q14:S14"/>
    <mergeCell ref="W14:Y14"/>
    <mergeCell ref="Z14:AB14"/>
    <mergeCell ref="AF14:AH14"/>
    <mergeCell ref="B14:D14"/>
    <mergeCell ref="T15:V15"/>
    <mergeCell ref="Q15:S15"/>
    <mergeCell ref="W15:Y15"/>
    <mergeCell ref="Z15:AB15"/>
    <mergeCell ref="AC15:AE15"/>
    <mergeCell ref="CH14:CJ14"/>
    <mergeCell ref="CK14:CM14"/>
    <mergeCell ref="CE15:CG15"/>
    <mergeCell ref="CH15:CJ15"/>
    <mergeCell ref="CK15:CM15"/>
    <mergeCell ref="CN15:CP15"/>
    <mergeCell ref="CQ15:CS15"/>
    <mergeCell ref="BM15:BO15"/>
    <mergeCell ref="BP15:BR15"/>
    <mergeCell ref="BS15:BU15"/>
    <mergeCell ref="BV15:BX15"/>
    <mergeCell ref="BY15:CA15"/>
    <mergeCell ref="CB15:CD15"/>
    <mergeCell ref="Q16:S16"/>
    <mergeCell ref="W16:Y16"/>
    <mergeCell ref="Z16:AB16"/>
    <mergeCell ref="AF16:AH16"/>
    <mergeCell ref="AC16:AE16"/>
    <mergeCell ref="CH16:CJ16"/>
    <mergeCell ref="CK16:CM16"/>
    <mergeCell ref="CN16:CP16"/>
    <mergeCell ref="CQ16:CS16"/>
    <mergeCell ref="BP16:BR16"/>
    <mergeCell ref="BS16:BU16"/>
    <mergeCell ref="BV16:BX16"/>
    <mergeCell ref="BY16:CA16"/>
    <mergeCell ref="CB16:CD16"/>
    <mergeCell ref="CE16:CG16"/>
    <mergeCell ref="AN16:AP16"/>
    <mergeCell ref="B16:D16"/>
    <mergeCell ref="E16:G16"/>
    <mergeCell ref="H16:J16"/>
    <mergeCell ref="K16:M16"/>
    <mergeCell ref="N16:P16"/>
    <mergeCell ref="Q17:S17"/>
    <mergeCell ref="W17:Y17"/>
    <mergeCell ref="Z17:AB17"/>
    <mergeCell ref="AC17:AE17"/>
    <mergeCell ref="B17:D17"/>
    <mergeCell ref="E17:G17"/>
    <mergeCell ref="H17:J17"/>
    <mergeCell ref="K17:M17"/>
    <mergeCell ref="N17:P17"/>
    <mergeCell ref="T17:V17"/>
    <mergeCell ref="T16:V16"/>
    <mergeCell ref="BM16:BO16"/>
    <mergeCell ref="CE17:CG17"/>
    <mergeCell ref="CH17:CJ17"/>
    <mergeCell ref="CK17:CM17"/>
    <mergeCell ref="CN17:CP17"/>
    <mergeCell ref="CQ17:CS17"/>
    <mergeCell ref="BM17:BO17"/>
    <mergeCell ref="BP17:BR17"/>
    <mergeCell ref="BS17:BU17"/>
    <mergeCell ref="BV17:BX17"/>
    <mergeCell ref="BY17:CA17"/>
    <mergeCell ref="CB17:CD17"/>
    <mergeCell ref="Q18:S18"/>
    <mergeCell ref="W18:Y18"/>
    <mergeCell ref="Z18:AB18"/>
    <mergeCell ref="AF18:AH18"/>
    <mergeCell ref="AC18:AE18"/>
    <mergeCell ref="B18:D18"/>
    <mergeCell ref="E18:G18"/>
    <mergeCell ref="H18:J18"/>
    <mergeCell ref="K18:M18"/>
    <mergeCell ref="N18:P18"/>
    <mergeCell ref="T18:V18"/>
    <mergeCell ref="CK18:CM18"/>
    <mergeCell ref="CN18:CP18"/>
    <mergeCell ref="CQ18:CS18"/>
    <mergeCell ref="B19:C19"/>
    <mergeCell ref="E19:F19"/>
    <mergeCell ref="H19:I19"/>
    <mergeCell ref="K19:L19"/>
    <mergeCell ref="N19:O19"/>
    <mergeCell ref="Q19:R19"/>
    <mergeCell ref="BV18:BX18"/>
    <mergeCell ref="BY18:CA18"/>
    <mergeCell ref="CB18:CD18"/>
    <mergeCell ref="CE18:CG18"/>
    <mergeCell ref="CH18:CJ18"/>
    <mergeCell ref="BC18:BE18"/>
    <mergeCell ref="BG18:BI18"/>
    <mergeCell ref="BJ18:BL18"/>
    <mergeCell ref="BM18:BO18"/>
    <mergeCell ref="BP18:BR18"/>
    <mergeCell ref="BS18:BU18"/>
    <mergeCell ref="AI18:AK18"/>
    <mergeCell ref="AN18:AP18"/>
    <mergeCell ref="AQ18:AS18"/>
    <mergeCell ref="AV18:AX18"/>
    <mergeCell ref="CQ19:CS19"/>
    <mergeCell ref="BG19:BH19"/>
    <mergeCell ref="BJ19:BK19"/>
    <mergeCell ref="BM19:BN19"/>
    <mergeCell ref="BP19:BX19"/>
    <mergeCell ref="BY19:BZ19"/>
    <mergeCell ref="CB19:CC19"/>
    <mergeCell ref="AI19:AM19"/>
    <mergeCell ref="AN19:AO19"/>
    <mergeCell ref="AQ19:AR19"/>
    <mergeCell ref="AV19:AY19"/>
    <mergeCell ref="AZ19:BA19"/>
    <mergeCell ref="BC19:BD19"/>
    <mergeCell ref="BO20:BO21"/>
    <mergeCell ref="CA20:CA21"/>
    <mergeCell ref="J21:J24"/>
    <mergeCell ref="BL24:BL27"/>
    <mergeCell ref="AH20:AH29"/>
    <mergeCell ref="M20:M24"/>
    <mergeCell ref="CH19:CJ19"/>
    <mergeCell ref="CK19:CL19"/>
    <mergeCell ref="CN19:CO19"/>
    <mergeCell ref="CE19:CF19"/>
    <mergeCell ref="W19:X19"/>
    <mergeCell ref="Z19:AA19"/>
    <mergeCell ref="AF19:AG19"/>
    <mergeCell ref="AC19:AD19"/>
    <mergeCell ref="BL28:BL30"/>
    <mergeCell ref="T19:V19"/>
    <mergeCell ref="Y20:Y23"/>
    <mergeCell ref="AC8:AE8"/>
    <mergeCell ref="AC9:AE9"/>
    <mergeCell ref="AC10:AE10"/>
    <mergeCell ref="AC11:AE11"/>
    <mergeCell ref="AC12:AE12"/>
    <mergeCell ref="AC13:AE13"/>
    <mergeCell ref="AC14:AE14"/>
    <mergeCell ref="AP20:AP22"/>
    <mergeCell ref="BL20:BL23"/>
    <mergeCell ref="AZ18:BB18"/>
    <mergeCell ref="AF17:AH17"/>
    <mergeCell ref="AN17:AP17"/>
    <mergeCell ref="AZ17:BB17"/>
    <mergeCell ref="BG17:BI17"/>
    <mergeCell ref="BJ17:BL17"/>
    <mergeCell ref="AF15:AH15"/>
    <mergeCell ref="AN15:AP15"/>
    <mergeCell ref="AZ15:BB15"/>
    <mergeCell ref="AZ16:BB16"/>
    <mergeCell ref="BG16:BI16"/>
    <mergeCell ref="BJ16:BL16"/>
    <mergeCell ref="BG15:BI15"/>
    <mergeCell ref="BJ15:BL15"/>
    <mergeCell ref="AF10:AH10"/>
  </mergeCells>
  <phoneticPr fontId="10" type="noConversion"/>
  <dataValidations count="24">
    <dataValidation type="list" allowBlank="1" showInputMessage="1" showErrorMessage="1" sqref="CH10:CJ17" xr:uid="{F6C21048-75DA-40AB-A062-D36059C462E8}">
      <formula1>$CH$20:$CH$21</formula1>
    </dataValidation>
    <dataValidation type="list" allowBlank="1" showInputMessage="1" showErrorMessage="1" sqref="CE10:CG17" xr:uid="{0B78FC43-D25A-46E2-B7FE-835A58B3AFCB}">
      <formula1>$CE$20:$CE$22</formula1>
    </dataValidation>
    <dataValidation type="list" allowBlank="1" showInputMessage="1" showErrorMessage="1" sqref="CB10:CD17" xr:uid="{529E2FF4-0884-4E70-9BC8-22367C2C58D0}">
      <formula1>$CB$20:$CB$21</formula1>
    </dataValidation>
    <dataValidation type="list" allowBlank="1" showInputMessage="1" showErrorMessage="1" sqref="BY10:CA17" xr:uid="{6A0314E7-56BB-424A-B8CD-31B0B450A2B0}">
      <formula1>$BY$20:$BY$21</formula1>
    </dataValidation>
    <dataValidation type="list" allowBlank="1" showInputMessage="1" showErrorMessage="1" sqref="BP10:BX17" xr:uid="{1B0F3BCD-36B3-4715-A5E7-AE3A24519A6C}">
      <formula1>$BP$20:$BP$21</formula1>
    </dataValidation>
    <dataValidation type="list" allowBlank="1" showInputMessage="1" showErrorMessage="1" sqref="BM10:BO17" xr:uid="{5B215CE6-0733-48BC-94D5-9BE426FF2454}">
      <formula1>$BM$20:$BM$23</formula1>
    </dataValidation>
    <dataValidation type="list" allowBlank="1" showInputMessage="1" showErrorMessage="1" sqref="AK10:AM17 AI10:AI17" xr:uid="{49BE69D2-2ACC-4CCE-911D-AF0B391217C6}">
      <formula1>$AI$20:$AI$30</formula1>
    </dataValidation>
    <dataValidation type="list" allowBlank="1" showInputMessage="1" showErrorMessage="1" sqref="BJ10:BL17" xr:uid="{03B26409-B8CF-496F-B976-37BFE35496FC}">
      <formula1>$BJ$20:$BJ$29</formula1>
    </dataValidation>
    <dataValidation type="list" allowBlank="1" showInputMessage="1" showErrorMessage="1" sqref="BC10:BF17" xr:uid="{B974E234-2EF5-4386-AE5E-3EE468DA82A5}">
      <formula1>$BC$20</formula1>
    </dataValidation>
    <dataValidation type="list" allowBlank="1" showInputMessage="1" showErrorMessage="1" sqref="BG10:BI17" xr:uid="{155FFD63-6383-49FD-8D1B-537CECE6281A}">
      <formula1>$BG$20</formula1>
    </dataValidation>
    <dataValidation type="list" allowBlank="1" showInputMessage="1" showErrorMessage="1" sqref="AW10:AY17" xr:uid="{167855CE-8DCE-47F1-9CCD-12D03866D131}">
      <formula1>$AV$20:$AV$25</formula1>
    </dataValidation>
    <dataValidation type="list" allowBlank="1" showInputMessage="1" showErrorMessage="1" sqref="AV10:AV17" xr:uid="{6A84B08A-3DDD-492E-82F4-F8B18A7A4231}">
      <formula1>$AV$20:$AV$22</formula1>
    </dataValidation>
    <dataValidation type="list" allowBlank="1" showInputMessage="1" showErrorMessage="1" sqref="AZ10:BB17" xr:uid="{21D80D97-703C-41E6-824A-07BA68F14AA0}">
      <formula1>$AZ$20</formula1>
    </dataValidation>
    <dataValidation type="list" allowBlank="1" showInputMessage="1" showErrorMessage="1" sqref="AR10:AR17" xr:uid="{DF517C0D-202E-4007-9E12-66475ACA19A2}">
      <formula1>$AQ$20:$AQ$23</formula1>
    </dataValidation>
    <dataValidation type="list" allowBlank="1" showInputMessage="1" showErrorMessage="1" sqref="AQ10:AQ17 AS10:AU17" xr:uid="{751B7AC3-41B2-4915-8192-CFB3800455DB}">
      <formula1>$AQ$20:$AQ$24</formula1>
    </dataValidation>
    <dataValidation type="list" allowBlank="1" showInputMessage="1" showErrorMessage="1" sqref="AN10:AP17" xr:uid="{DE8794B1-6DB2-45D4-82FD-E34A73132D70}">
      <formula1>$AN$20:$AN$22</formula1>
    </dataValidation>
    <dataValidation type="list" allowBlank="1" showInputMessage="1" showErrorMessage="1" sqref="AJ10:AJ17" xr:uid="{045D02EF-F46B-494E-B7EF-3181BD65629A}">
      <formula1>$AI$24:$AI$30</formula1>
    </dataValidation>
    <dataValidation type="list" allowBlank="1" showInputMessage="1" showErrorMessage="1" sqref="AF10:AH17" xr:uid="{74FC3527-AFA9-447F-8248-C363FD1D6E82}">
      <formula1>$AF$20:$AF$29</formula1>
    </dataValidation>
    <dataValidation type="list" allowBlank="1" showInputMessage="1" showErrorMessage="1" sqref="Z10:AB17" xr:uid="{305516C1-C524-4C18-A40B-DB6F29BB99DB}">
      <formula1>$Z$20:$Z$28</formula1>
    </dataValidation>
    <dataValidation type="list" allowBlank="1" showInputMessage="1" showErrorMessage="1" sqref="K10:M17" xr:uid="{7F50E428-5A93-4CD5-A561-8EC7DB431EA6}">
      <formula1>$K$20:$K$24</formula1>
    </dataValidation>
    <dataValidation type="list" allowBlank="1" showInputMessage="1" showErrorMessage="1" sqref="H10:J17" xr:uid="{32D0693F-88DA-4E72-B49E-4AC04D9E04FB}">
      <formula1>$H$20:$H$25</formula1>
    </dataValidation>
    <dataValidation type="list" allowBlank="1" showInputMessage="1" showErrorMessage="1" sqref="Q10:S17" xr:uid="{2362CD3C-C0FC-4E04-A05F-0CF38ACE574E}">
      <formula1>$Q$20:$Q$56</formula1>
    </dataValidation>
    <dataValidation type="list" allowBlank="1" showInputMessage="1" showErrorMessage="1" sqref="W10:Y17" xr:uid="{63C52435-E7B6-4CA0-86E2-1588A1D619FC}">
      <formula1>$W$20:$W$23</formula1>
    </dataValidation>
    <dataValidation type="list" allowBlank="1" showInputMessage="1" showErrorMessage="1" sqref="CQ10:CS17" xr:uid="{3C737B26-5DAE-464F-9C2E-7C2ADE91767E}">
      <formula1>$CQ$20:$CQ$21</formula1>
    </dataValidation>
  </dataValidations>
  <printOptions horizontalCentered="1" verticalCentered="1"/>
  <pageMargins left="0" right="0" top="0" bottom="0" header="0" footer="0"/>
  <pageSetup paperSize="5" scale="18" fitToWidth="0" orientation="landscape" r:id="rId1"/>
  <headerFooter alignWithMargins="0"/>
  <colBreaks count="1" manualBreakCount="1">
    <brk id="97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1D4E-B6D4-4833-9E53-4DA3D9B776EA}">
  <dimension ref="A1:DM79"/>
  <sheetViews>
    <sheetView showGridLines="0" showZeros="0" view="pageBreakPreview" zoomScaleNormal="85" zoomScaleSheetLayoutView="115" workbookViewId="0">
      <selection activeCell="K5" sqref="K5"/>
    </sheetView>
  </sheetViews>
  <sheetFormatPr defaultColWidth="9.140625" defaultRowHeight="12.75" x14ac:dyDescent="0.2"/>
  <cols>
    <col min="1" max="1" width="11.42578125" style="2" customWidth="1"/>
    <col min="2" max="2" width="6.7109375" style="2" customWidth="1"/>
    <col min="3" max="3" width="4" style="2" customWidth="1"/>
    <col min="4" max="4" width="4.7109375" style="2" customWidth="1"/>
    <col min="5" max="5" width="6.7109375" style="2" customWidth="1"/>
    <col min="6" max="6" width="4" style="2" customWidth="1"/>
    <col min="7" max="7" width="4.7109375" style="2" customWidth="1"/>
    <col min="8" max="8" width="6.7109375" style="2" customWidth="1"/>
    <col min="9" max="9" width="4" style="2" customWidth="1"/>
    <col min="10" max="10" width="4.5703125" style="2" customWidth="1"/>
    <col min="11" max="11" width="9.42578125" style="2" customWidth="1"/>
    <col min="12" max="12" width="4" style="2" customWidth="1"/>
    <col min="13" max="13" width="4.7109375" style="2" customWidth="1"/>
    <col min="14" max="14" width="6.7109375" style="2" customWidth="1"/>
    <col min="15" max="15" width="4" style="2" customWidth="1"/>
    <col min="16" max="16" width="4.7109375" style="2" customWidth="1"/>
    <col min="17" max="17" width="6.7109375" style="2" customWidth="1"/>
    <col min="18" max="18" width="4" style="2" customWidth="1"/>
    <col min="19" max="19" width="4.7109375" style="2" customWidth="1"/>
    <col min="20" max="20" width="9.5703125" style="2" customWidth="1"/>
    <col min="21" max="21" width="4" style="2" customWidth="1"/>
    <col min="22" max="22" width="4.7109375" style="2" customWidth="1"/>
    <col min="23" max="23" width="16.140625" style="2" customWidth="1"/>
    <col min="24" max="24" width="4" style="2" customWidth="1"/>
    <col min="25" max="25" width="4.7109375" style="2" customWidth="1"/>
    <col min="26" max="26" width="16.42578125" style="2" customWidth="1"/>
    <col min="27" max="27" width="4" style="2" customWidth="1"/>
    <col min="28" max="28" width="6.42578125" style="2" customWidth="1"/>
    <col min="29" max="29" width="17.7109375" style="2" customWidth="1"/>
    <col min="30" max="30" width="4" style="2" customWidth="1"/>
    <col min="31" max="31" width="5.85546875" style="2" customWidth="1"/>
    <col min="32" max="60" width="6.140625" style="2" customWidth="1"/>
    <col min="61" max="66" width="6.7109375" style="2" customWidth="1"/>
    <col min="67" max="67" width="4" style="2" customWidth="1"/>
    <col min="68" max="68" width="4.7109375" style="2" customWidth="1"/>
    <col min="69" max="70" width="10.140625" style="2" customWidth="1"/>
    <col min="71" max="71" width="9.85546875" style="2" customWidth="1"/>
    <col min="72" max="77" width="10.140625" style="2" customWidth="1"/>
    <col min="78" max="81" width="6.140625" style="2" customWidth="1"/>
    <col min="82" max="82" width="9.5703125" style="2" customWidth="1"/>
    <col min="83" max="83" width="4" style="2" customWidth="1"/>
    <col min="84" max="84" width="6.5703125" style="2" customWidth="1"/>
    <col min="85" max="85" width="6.7109375" style="2" customWidth="1"/>
    <col min="86" max="86" width="4" style="2" customWidth="1"/>
    <col min="87" max="87" width="9.42578125" style="2" customWidth="1"/>
    <col min="88" max="88" width="10.42578125" style="2" customWidth="1"/>
    <col min="89" max="89" width="4" style="2" customWidth="1"/>
    <col min="90" max="90" width="4.7109375" style="2" customWidth="1"/>
    <col min="91" max="91" width="6.7109375" style="2" customWidth="1"/>
    <col min="92" max="92" width="4" style="2" customWidth="1"/>
    <col min="93" max="93" width="4.7109375" style="2" customWidth="1"/>
    <col min="94" max="94" width="6.7109375" style="2" customWidth="1"/>
    <col min="95" max="95" width="4" style="2" customWidth="1"/>
    <col min="96" max="96" width="4.7109375" style="2" customWidth="1"/>
    <col min="97" max="97" width="6.7109375" style="2" customWidth="1"/>
    <col min="98" max="98" width="4" style="2" customWidth="1"/>
    <col min="99" max="99" width="4.7109375" style="2" customWidth="1"/>
    <col min="100" max="100" width="6.7109375" style="2" customWidth="1"/>
    <col min="101" max="101" width="4" style="2" customWidth="1"/>
    <col min="102" max="102" width="4.7109375" style="2" customWidth="1"/>
    <col min="103" max="103" width="6.7109375" style="2" customWidth="1"/>
    <col min="104" max="104" width="4" style="2" customWidth="1"/>
    <col min="105" max="105" width="4.7109375" style="2" customWidth="1"/>
    <col min="106" max="106" width="6.7109375" style="2" customWidth="1"/>
    <col min="107" max="107" width="4" style="2" customWidth="1"/>
    <col min="108" max="108" width="4.7109375" style="2" customWidth="1"/>
    <col min="109" max="109" width="6.7109375" style="2" customWidth="1"/>
    <col min="110" max="110" width="4" style="2" customWidth="1"/>
    <col min="111" max="111" width="4.7109375" style="2" customWidth="1"/>
    <col min="112" max="112" width="6.7109375" style="2" customWidth="1"/>
    <col min="113" max="113" width="4" style="2" customWidth="1"/>
    <col min="114" max="114" width="4.7109375" style="2" customWidth="1"/>
    <col min="115" max="115" width="6.7109375" style="2" customWidth="1"/>
    <col min="116" max="116" width="4" style="2" customWidth="1"/>
    <col min="117" max="117" width="4.7109375" style="2" customWidth="1"/>
    <col min="118" max="16384" width="9.140625" style="2"/>
  </cols>
  <sheetData>
    <row r="1" spans="1:117" ht="90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17" s="4" customFormat="1" ht="16.5" customHeight="1" thickTop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</row>
    <row r="3" spans="1:117" s="5" customFormat="1" ht="21.75" customHeight="1" x14ac:dyDescent="0.25">
      <c r="B3" s="6" t="s">
        <v>146</v>
      </c>
      <c r="K3" s="7" t="s">
        <v>126</v>
      </c>
    </row>
    <row r="4" spans="1:117" s="10" customFormat="1" ht="21.75" customHeight="1" x14ac:dyDescent="0.25">
      <c r="A4" s="6"/>
      <c r="B4" s="6" t="s">
        <v>127</v>
      </c>
      <c r="C4" s="9"/>
      <c r="D4" s="9"/>
      <c r="K4" s="7" t="s">
        <v>273</v>
      </c>
    </row>
    <row r="5" spans="1:117" s="10" customFormat="1" ht="21.75" customHeight="1" x14ac:dyDescent="0.25">
      <c r="A5" s="6"/>
      <c r="B5" s="6" t="s">
        <v>129</v>
      </c>
      <c r="C5" s="9"/>
      <c r="D5" s="9"/>
      <c r="K5" s="6" t="s">
        <v>274</v>
      </c>
    </row>
    <row r="6" spans="1:117" s="10" customFormat="1" ht="21.75" customHeight="1" thickBot="1" x14ac:dyDescent="0.3">
      <c r="A6" s="6"/>
      <c r="B6" s="6" t="s">
        <v>130</v>
      </c>
      <c r="C6" s="9"/>
      <c r="D6" s="9"/>
      <c r="K6" s="6" t="s">
        <v>147</v>
      </c>
    </row>
    <row r="7" spans="1:117" s="13" customFormat="1" ht="25.5" customHeight="1" thickBot="1" x14ac:dyDescent="0.25">
      <c r="A7" s="12"/>
      <c r="B7" s="74"/>
      <c r="C7" s="75"/>
      <c r="D7" s="76"/>
      <c r="E7" s="79" t="s">
        <v>5</v>
      </c>
      <c r="F7" s="80"/>
      <c r="G7" s="80"/>
      <c r="H7" s="80"/>
      <c r="I7" s="80"/>
      <c r="J7" s="81"/>
      <c r="K7" s="79" t="s">
        <v>16</v>
      </c>
      <c r="L7" s="80"/>
      <c r="M7" s="80"/>
      <c r="N7" s="80"/>
      <c r="O7" s="80"/>
      <c r="P7" s="81"/>
      <c r="Q7" s="79" t="s">
        <v>23</v>
      </c>
      <c r="R7" s="80"/>
      <c r="S7" s="80"/>
      <c r="T7" s="80"/>
      <c r="U7" s="80"/>
      <c r="V7" s="81"/>
      <c r="W7" s="74" t="s">
        <v>24</v>
      </c>
      <c r="X7" s="75"/>
      <c r="Y7" s="76"/>
      <c r="Z7" s="74" t="s">
        <v>27</v>
      </c>
      <c r="AA7" s="75"/>
      <c r="AB7" s="76"/>
      <c r="AC7" s="74" t="s">
        <v>30</v>
      </c>
      <c r="AD7" s="75"/>
      <c r="AE7" s="76"/>
      <c r="AF7" s="79" t="s">
        <v>228</v>
      </c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1"/>
      <c r="AS7" s="79" t="s">
        <v>231</v>
      </c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1"/>
      <c r="BI7" s="79" t="s">
        <v>247</v>
      </c>
      <c r="BJ7" s="80"/>
      <c r="BK7" s="80"/>
      <c r="BL7" s="80"/>
      <c r="BM7" s="81"/>
      <c r="BN7" s="74"/>
      <c r="BO7" s="75"/>
      <c r="BP7" s="76"/>
      <c r="BQ7" s="79" t="s">
        <v>248</v>
      </c>
      <c r="BR7" s="80"/>
      <c r="BS7" s="80"/>
      <c r="BT7" s="80"/>
      <c r="BU7" s="81"/>
      <c r="BV7" s="79" t="s">
        <v>249</v>
      </c>
      <c r="BW7" s="80"/>
      <c r="BX7" s="80"/>
      <c r="BY7" s="81"/>
      <c r="BZ7" s="79" t="s">
        <v>251</v>
      </c>
      <c r="CA7" s="80"/>
      <c r="CB7" s="80"/>
      <c r="CC7" s="81"/>
      <c r="CD7" s="74"/>
      <c r="CE7" s="75"/>
      <c r="CF7" s="76"/>
      <c r="CG7" s="74" t="s">
        <v>253</v>
      </c>
      <c r="CH7" s="75"/>
      <c r="CI7" s="76"/>
      <c r="CJ7" s="79" t="s">
        <v>254</v>
      </c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1"/>
      <c r="CV7" s="74" t="s">
        <v>110</v>
      </c>
      <c r="CW7" s="75"/>
      <c r="CX7" s="76"/>
      <c r="CY7" s="74" t="s">
        <v>114</v>
      </c>
      <c r="CZ7" s="75"/>
      <c r="DA7" s="76"/>
      <c r="DB7" s="74" t="s">
        <v>119</v>
      </c>
      <c r="DC7" s="75"/>
      <c r="DD7" s="76"/>
      <c r="DE7" s="74" t="s">
        <v>121</v>
      </c>
      <c r="DF7" s="75"/>
      <c r="DG7" s="76"/>
      <c r="DH7" s="74" t="s">
        <v>123</v>
      </c>
      <c r="DI7" s="75"/>
      <c r="DJ7" s="76"/>
      <c r="DK7" s="74" t="s">
        <v>125</v>
      </c>
      <c r="DL7" s="75"/>
      <c r="DM7" s="76"/>
    </row>
    <row r="8" spans="1:117" s="13" customFormat="1" ht="81" customHeight="1" thickTop="1" x14ac:dyDescent="0.2">
      <c r="A8" s="14" t="s">
        <v>136</v>
      </c>
      <c r="B8" s="68" t="s">
        <v>3</v>
      </c>
      <c r="C8" s="69"/>
      <c r="D8" s="70"/>
      <c r="E8" s="83" t="s">
        <v>6</v>
      </c>
      <c r="F8" s="84"/>
      <c r="G8" s="85"/>
      <c r="H8" s="69" t="s">
        <v>7</v>
      </c>
      <c r="I8" s="69"/>
      <c r="J8" s="70"/>
      <c r="K8" s="83" t="s">
        <v>17</v>
      </c>
      <c r="L8" s="84"/>
      <c r="M8" s="85"/>
      <c r="N8" s="69" t="s">
        <v>4</v>
      </c>
      <c r="O8" s="69"/>
      <c r="P8" s="70"/>
      <c r="Q8" s="83" t="s">
        <v>25</v>
      </c>
      <c r="R8" s="84"/>
      <c r="S8" s="85"/>
      <c r="T8" s="89" t="s">
        <v>4</v>
      </c>
      <c r="U8" s="84"/>
      <c r="V8" s="111"/>
      <c r="W8" s="68" t="s">
        <v>28</v>
      </c>
      <c r="X8" s="69"/>
      <c r="Y8" s="70"/>
      <c r="Z8" s="68" t="s">
        <v>31</v>
      </c>
      <c r="AA8" s="69"/>
      <c r="AB8" s="70"/>
      <c r="AC8" s="68" t="s">
        <v>35</v>
      </c>
      <c r="AD8" s="69"/>
      <c r="AE8" s="70"/>
      <c r="AF8" s="87" t="s">
        <v>99</v>
      </c>
      <c r="AG8" s="77" t="s">
        <v>101</v>
      </c>
      <c r="AH8" s="77" t="s">
        <v>100</v>
      </c>
      <c r="AI8" s="77" t="s">
        <v>89</v>
      </c>
      <c r="AJ8" s="77" t="s">
        <v>102</v>
      </c>
      <c r="AK8" s="77" t="s">
        <v>103</v>
      </c>
      <c r="AL8" s="77" t="s">
        <v>92</v>
      </c>
      <c r="AM8" s="77" t="s">
        <v>93</v>
      </c>
      <c r="AN8" s="108" t="s">
        <v>94</v>
      </c>
      <c r="AO8" s="77" t="s">
        <v>104</v>
      </c>
      <c r="AP8" s="77" t="s">
        <v>105</v>
      </c>
      <c r="AQ8" s="77" t="s">
        <v>229</v>
      </c>
      <c r="AR8" s="105" t="s">
        <v>230</v>
      </c>
      <c r="AS8" s="87" t="s">
        <v>232</v>
      </c>
      <c r="AT8" s="77" t="s">
        <v>233</v>
      </c>
      <c r="AU8" s="77" t="s">
        <v>234</v>
      </c>
      <c r="AV8" s="77" t="s">
        <v>235</v>
      </c>
      <c r="AW8" s="77" t="s">
        <v>236</v>
      </c>
      <c r="AX8" s="77" t="s">
        <v>237</v>
      </c>
      <c r="AY8" s="77" t="s">
        <v>238</v>
      </c>
      <c r="AZ8" s="77" t="s">
        <v>239</v>
      </c>
      <c r="BA8" s="77" t="s">
        <v>240</v>
      </c>
      <c r="BB8" s="77" t="s">
        <v>241</v>
      </c>
      <c r="BC8" s="77" t="s">
        <v>242</v>
      </c>
      <c r="BD8" s="77" t="s">
        <v>243</v>
      </c>
      <c r="BE8" s="77" t="s">
        <v>244</v>
      </c>
      <c r="BF8" s="77" t="s">
        <v>107</v>
      </c>
      <c r="BG8" s="77" t="s">
        <v>245</v>
      </c>
      <c r="BH8" s="105" t="s">
        <v>108</v>
      </c>
      <c r="BI8" s="87" t="s">
        <v>36</v>
      </c>
      <c r="BJ8" s="77" t="s">
        <v>37</v>
      </c>
      <c r="BK8" s="77" t="s">
        <v>38</v>
      </c>
      <c r="BL8" s="77" t="s">
        <v>39</v>
      </c>
      <c r="BM8" s="77" t="s">
        <v>40</v>
      </c>
      <c r="BN8" s="68" t="s">
        <v>56</v>
      </c>
      <c r="BO8" s="69"/>
      <c r="BP8" s="70"/>
      <c r="BQ8" s="87" t="s">
        <v>36</v>
      </c>
      <c r="BR8" s="77" t="s">
        <v>37</v>
      </c>
      <c r="BS8" s="77" t="s">
        <v>38</v>
      </c>
      <c r="BT8" s="77" t="s">
        <v>39</v>
      </c>
      <c r="BU8" s="77" t="s">
        <v>40</v>
      </c>
      <c r="BV8" s="87" t="s">
        <v>52</v>
      </c>
      <c r="BW8" s="77" t="s">
        <v>53</v>
      </c>
      <c r="BX8" s="77" t="s">
        <v>54</v>
      </c>
      <c r="BY8" s="77" t="s">
        <v>55</v>
      </c>
      <c r="BZ8" s="87" t="s">
        <v>67</v>
      </c>
      <c r="CA8" s="77" t="s">
        <v>68</v>
      </c>
      <c r="CB8" s="77" t="s">
        <v>69</v>
      </c>
      <c r="CC8" s="77" t="s">
        <v>66</v>
      </c>
      <c r="CD8" s="68" t="s">
        <v>252</v>
      </c>
      <c r="CE8" s="69"/>
      <c r="CF8" s="70"/>
      <c r="CG8" s="68" t="s">
        <v>70</v>
      </c>
      <c r="CH8" s="69"/>
      <c r="CI8" s="70"/>
      <c r="CJ8" s="83" t="s">
        <v>73</v>
      </c>
      <c r="CK8" s="84"/>
      <c r="CL8" s="85"/>
      <c r="CM8" s="89" t="s">
        <v>74</v>
      </c>
      <c r="CN8" s="84"/>
      <c r="CO8" s="85"/>
      <c r="CP8" s="89" t="s">
        <v>75</v>
      </c>
      <c r="CQ8" s="84"/>
      <c r="CR8" s="85"/>
      <c r="CS8" s="69" t="s">
        <v>76</v>
      </c>
      <c r="CT8" s="69"/>
      <c r="CU8" s="70"/>
      <c r="CV8" s="68" t="s">
        <v>113</v>
      </c>
      <c r="CW8" s="69"/>
      <c r="CX8" s="70"/>
      <c r="CY8" s="68" t="s">
        <v>115</v>
      </c>
      <c r="CZ8" s="69"/>
      <c r="DA8" s="70"/>
      <c r="DB8" s="68" t="s">
        <v>120</v>
      </c>
      <c r="DC8" s="69"/>
      <c r="DD8" s="70"/>
      <c r="DE8" s="68" t="s">
        <v>122</v>
      </c>
      <c r="DF8" s="69"/>
      <c r="DG8" s="70"/>
      <c r="DH8" s="68" t="s">
        <v>124</v>
      </c>
      <c r="DI8" s="69"/>
      <c r="DJ8" s="70"/>
      <c r="DK8" s="68" t="s">
        <v>266</v>
      </c>
      <c r="DL8" s="69"/>
      <c r="DM8" s="70"/>
    </row>
    <row r="9" spans="1:117" s="13" customFormat="1" ht="15.75" customHeight="1" thickBot="1" x14ac:dyDescent="0.25">
      <c r="A9" s="15"/>
      <c r="B9" s="62"/>
      <c r="C9" s="63"/>
      <c r="D9" s="64"/>
      <c r="E9" s="62"/>
      <c r="F9" s="63"/>
      <c r="G9" s="82"/>
      <c r="H9" s="63"/>
      <c r="I9" s="63"/>
      <c r="J9" s="64"/>
      <c r="K9" s="62"/>
      <c r="L9" s="63"/>
      <c r="M9" s="82"/>
      <c r="N9" s="63"/>
      <c r="O9" s="63"/>
      <c r="P9" s="64"/>
      <c r="Q9" s="62"/>
      <c r="R9" s="63"/>
      <c r="S9" s="82"/>
      <c r="T9" s="86"/>
      <c r="U9" s="63"/>
      <c r="V9" s="64"/>
      <c r="W9" s="62"/>
      <c r="X9" s="63"/>
      <c r="Y9" s="64"/>
      <c r="Z9" s="62"/>
      <c r="AA9" s="63"/>
      <c r="AB9" s="64"/>
      <c r="AC9" s="62"/>
      <c r="AD9" s="63"/>
      <c r="AE9" s="64"/>
      <c r="AF9" s="88" t="s">
        <v>86</v>
      </c>
      <c r="AG9" s="78" t="s">
        <v>87</v>
      </c>
      <c r="AH9" s="78" t="s">
        <v>88</v>
      </c>
      <c r="AI9" s="78" t="s">
        <v>89</v>
      </c>
      <c r="AJ9" s="78" t="s">
        <v>90</v>
      </c>
      <c r="AK9" s="78" t="s">
        <v>91</v>
      </c>
      <c r="AL9" s="78" t="s">
        <v>92</v>
      </c>
      <c r="AM9" s="78" t="s">
        <v>93</v>
      </c>
      <c r="AN9" s="109" t="s">
        <v>94</v>
      </c>
      <c r="AO9" s="78" t="s">
        <v>95</v>
      </c>
      <c r="AP9" s="78" t="s">
        <v>96</v>
      </c>
      <c r="AQ9" s="78" t="s">
        <v>97</v>
      </c>
      <c r="AR9" s="106" t="s">
        <v>98</v>
      </c>
      <c r="AS9" s="88" t="s">
        <v>232</v>
      </c>
      <c r="AT9" s="78" t="s">
        <v>233</v>
      </c>
      <c r="AU9" s="78" t="s">
        <v>234</v>
      </c>
      <c r="AV9" s="78" t="s">
        <v>235</v>
      </c>
      <c r="AW9" s="78" t="s">
        <v>236</v>
      </c>
      <c r="AX9" s="78" t="s">
        <v>237</v>
      </c>
      <c r="AY9" s="78" t="s">
        <v>238</v>
      </c>
      <c r="AZ9" s="78" t="s">
        <v>239</v>
      </c>
      <c r="BA9" s="78" t="s">
        <v>240</v>
      </c>
      <c r="BB9" s="78" t="s">
        <v>241</v>
      </c>
      <c r="BC9" s="78" t="s">
        <v>242</v>
      </c>
      <c r="BD9" s="78" t="s">
        <v>243</v>
      </c>
      <c r="BE9" s="78" t="s">
        <v>244</v>
      </c>
      <c r="BF9" s="78" t="s">
        <v>107</v>
      </c>
      <c r="BG9" s="78" t="s">
        <v>245</v>
      </c>
      <c r="BH9" s="106" t="s">
        <v>108</v>
      </c>
      <c r="BI9" s="88"/>
      <c r="BJ9" s="78"/>
      <c r="BK9" s="78"/>
      <c r="BL9" s="78"/>
      <c r="BM9" s="78"/>
      <c r="BN9" s="62"/>
      <c r="BO9" s="63"/>
      <c r="BP9" s="64"/>
      <c r="BQ9" s="88"/>
      <c r="BR9" s="78"/>
      <c r="BS9" s="78"/>
      <c r="BT9" s="78"/>
      <c r="BU9" s="78"/>
      <c r="BV9" s="88"/>
      <c r="BW9" s="78"/>
      <c r="BX9" s="78"/>
      <c r="BY9" s="78"/>
      <c r="BZ9" s="88"/>
      <c r="CA9" s="78"/>
      <c r="CB9" s="78"/>
      <c r="CC9" s="78"/>
      <c r="CD9" s="62"/>
      <c r="CE9" s="63"/>
      <c r="CF9" s="64"/>
      <c r="CG9" s="62"/>
      <c r="CH9" s="63"/>
      <c r="CI9" s="64"/>
      <c r="CJ9" s="62"/>
      <c r="CK9" s="63"/>
      <c r="CL9" s="82"/>
      <c r="CM9" s="86"/>
      <c r="CN9" s="63"/>
      <c r="CO9" s="82"/>
      <c r="CP9" s="86"/>
      <c r="CQ9" s="63"/>
      <c r="CR9" s="82"/>
      <c r="CS9" s="63"/>
      <c r="CT9" s="63"/>
      <c r="CU9" s="64"/>
      <c r="CV9" s="62"/>
      <c r="CW9" s="63"/>
      <c r="CX9" s="64"/>
      <c r="CY9" s="62"/>
      <c r="CZ9" s="63"/>
      <c r="DA9" s="64"/>
      <c r="DB9" s="62"/>
      <c r="DC9" s="63"/>
      <c r="DD9" s="64"/>
      <c r="DE9" s="62"/>
      <c r="DF9" s="63"/>
      <c r="DG9" s="64"/>
      <c r="DH9" s="62"/>
      <c r="DI9" s="63"/>
      <c r="DJ9" s="64"/>
      <c r="DK9" s="62"/>
      <c r="DL9" s="63"/>
      <c r="DM9" s="64"/>
    </row>
    <row r="10" spans="1:117" ht="32.25" customHeight="1" x14ac:dyDescent="0.2">
      <c r="A10" s="16" t="s">
        <v>220</v>
      </c>
      <c r="B10" s="49"/>
      <c r="C10" s="50"/>
      <c r="D10" s="51"/>
      <c r="E10" s="49"/>
      <c r="F10" s="50"/>
      <c r="G10" s="51"/>
      <c r="H10" s="49"/>
      <c r="I10" s="50"/>
      <c r="J10" s="51"/>
      <c r="K10" s="49"/>
      <c r="L10" s="50"/>
      <c r="M10" s="51"/>
      <c r="N10" s="49"/>
      <c r="O10" s="50"/>
      <c r="P10" s="51"/>
      <c r="Q10" s="49"/>
      <c r="R10" s="50"/>
      <c r="S10" s="51"/>
      <c r="T10" s="65"/>
      <c r="U10" s="66"/>
      <c r="V10" s="67"/>
      <c r="W10" s="49"/>
      <c r="X10" s="50"/>
      <c r="Y10" s="51"/>
      <c r="Z10" s="49"/>
      <c r="AA10" s="50"/>
      <c r="AB10" s="51"/>
      <c r="AC10" s="49"/>
      <c r="AD10" s="50"/>
      <c r="AE10" s="51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32"/>
      <c r="BK10" s="16"/>
      <c r="BL10" s="16"/>
      <c r="BM10" s="16"/>
      <c r="BN10" s="49"/>
      <c r="BO10" s="50"/>
      <c r="BP10" s="51"/>
      <c r="BQ10" s="16"/>
      <c r="BR10" s="32"/>
      <c r="BS10" s="16"/>
      <c r="BT10" s="16"/>
      <c r="BU10" s="16"/>
      <c r="BV10" s="32"/>
      <c r="BW10" s="16"/>
      <c r="BX10" s="16"/>
      <c r="BY10" s="16"/>
      <c r="BZ10" s="16"/>
      <c r="CA10" s="16"/>
      <c r="CB10" s="16"/>
      <c r="CC10" s="16"/>
      <c r="CD10" s="49"/>
      <c r="CE10" s="50"/>
      <c r="CF10" s="51"/>
      <c r="CG10" s="49"/>
      <c r="CH10" s="50"/>
      <c r="CI10" s="51"/>
      <c r="CJ10" s="49"/>
      <c r="CK10" s="50"/>
      <c r="CL10" s="51"/>
      <c r="CM10" s="49"/>
      <c r="CN10" s="50"/>
      <c r="CO10" s="51"/>
      <c r="CP10" s="49"/>
      <c r="CQ10" s="50"/>
      <c r="CR10" s="51"/>
      <c r="CS10" s="49"/>
      <c r="CT10" s="50"/>
      <c r="CU10" s="51"/>
      <c r="CV10" s="49"/>
      <c r="CW10" s="50"/>
      <c r="CX10" s="51"/>
      <c r="CY10" s="49"/>
      <c r="CZ10" s="50"/>
      <c r="DA10" s="51"/>
      <c r="DB10" s="49"/>
      <c r="DC10" s="50"/>
      <c r="DD10" s="51"/>
      <c r="DE10" s="49"/>
      <c r="DF10" s="50"/>
      <c r="DG10" s="51"/>
      <c r="DH10" s="49"/>
      <c r="DI10" s="50"/>
      <c r="DJ10" s="51"/>
      <c r="DK10" s="49"/>
      <c r="DL10" s="50"/>
      <c r="DM10" s="51"/>
    </row>
    <row r="11" spans="1:117" ht="32.25" customHeight="1" x14ac:dyDescent="0.2">
      <c r="A11" s="17" t="s">
        <v>221</v>
      </c>
      <c r="B11" s="46"/>
      <c r="C11" s="47"/>
      <c r="D11" s="48"/>
      <c r="E11" s="46"/>
      <c r="F11" s="47"/>
      <c r="G11" s="48"/>
      <c r="H11" s="46"/>
      <c r="I11" s="47"/>
      <c r="J11" s="48"/>
      <c r="K11" s="46"/>
      <c r="L11" s="47"/>
      <c r="M11" s="48"/>
      <c r="N11" s="46"/>
      <c r="O11" s="47"/>
      <c r="P11" s="48"/>
      <c r="Q11" s="46"/>
      <c r="R11" s="47"/>
      <c r="S11" s="48"/>
      <c r="T11" s="46"/>
      <c r="U11" s="47"/>
      <c r="V11" s="48"/>
      <c r="W11" s="46"/>
      <c r="X11" s="47"/>
      <c r="Y11" s="48"/>
      <c r="Z11" s="46"/>
      <c r="AA11" s="47"/>
      <c r="AB11" s="48"/>
      <c r="AC11" s="46"/>
      <c r="AD11" s="47"/>
      <c r="AE11" s="48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33"/>
      <c r="BK11" s="17"/>
      <c r="BL11" s="17"/>
      <c r="BM11" s="17"/>
      <c r="BN11" s="46"/>
      <c r="BO11" s="47"/>
      <c r="BP11" s="48"/>
      <c r="BQ11" s="17"/>
      <c r="BR11" s="33"/>
      <c r="BS11" s="17"/>
      <c r="BT11" s="17"/>
      <c r="BU11" s="17"/>
      <c r="BV11" s="33"/>
      <c r="BW11" s="17"/>
      <c r="BX11" s="17"/>
      <c r="BY11" s="17"/>
      <c r="BZ11" s="17"/>
      <c r="CA11" s="17"/>
      <c r="CB11" s="17"/>
      <c r="CC11" s="17"/>
      <c r="CD11" s="46"/>
      <c r="CE11" s="47"/>
      <c r="CF11" s="48"/>
      <c r="CG11" s="46"/>
      <c r="CH11" s="47"/>
      <c r="CI11" s="48"/>
      <c r="CJ11" s="46"/>
      <c r="CK11" s="47"/>
      <c r="CL11" s="48"/>
      <c r="CM11" s="46"/>
      <c r="CN11" s="47"/>
      <c r="CO11" s="48"/>
      <c r="CP11" s="46"/>
      <c r="CQ11" s="47"/>
      <c r="CR11" s="48"/>
      <c r="CS11" s="46"/>
      <c r="CT11" s="47"/>
      <c r="CU11" s="48"/>
      <c r="CV11" s="46"/>
      <c r="CW11" s="47"/>
      <c r="CX11" s="48"/>
      <c r="CY11" s="46"/>
      <c r="CZ11" s="47"/>
      <c r="DA11" s="48"/>
      <c r="DB11" s="46"/>
      <c r="DC11" s="47"/>
      <c r="DD11" s="48"/>
      <c r="DE11" s="46"/>
      <c r="DF11" s="47"/>
      <c r="DG11" s="48"/>
      <c r="DH11" s="46"/>
      <c r="DI11" s="47"/>
      <c r="DJ11" s="48"/>
      <c r="DK11" s="46"/>
      <c r="DL11" s="47"/>
      <c r="DM11" s="48"/>
    </row>
    <row r="12" spans="1:117" ht="32.25" customHeight="1" x14ac:dyDescent="0.2">
      <c r="A12" s="16" t="s">
        <v>222</v>
      </c>
      <c r="B12" s="46"/>
      <c r="C12" s="47"/>
      <c r="D12" s="48"/>
      <c r="E12" s="46"/>
      <c r="F12" s="47"/>
      <c r="G12" s="48"/>
      <c r="H12" s="46"/>
      <c r="I12" s="47"/>
      <c r="J12" s="48"/>
      <c r="K12" s="46"/>
      <c r="L12" s="47"/>
      <c r="M12" s="48"/>
      <c r="N12" s="46"/>
      <c r="O12" s="47"/>
      <c r="P12" s="48"/>
      <c r="Q12" s="46"/>
      <c r="R12" s="47"/>
      <c r="S12" s="48"/>
      <c r="T12" s="46"/>
      <c r="U12" s="47"/>
      <c r="V12" s="48"/>
      <c r="W12" s="46"/>
      <c r="X12" s="47"/>
      <c r="Y12" s="48"/>
      <c r="Z12" s="46"/>
      <c r="AA12" s="47"/>
      <c r="AB12" s="48"/>
      <c r="AC12" s="46"/>
      <c r="AD12" s="47"/>
      <c r="AE12" s="48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33"/>
      <c r="BK12" s="17"/>
      <c r="BL12" s="17"/>
      <c r="BM12" s="17"/>
      <c r="BN12" s="46"/>
      <c r="BO12" s="47"/>
      <c r="BP12" s="48"/>
      <c r="BQ12" s="17"/>
      <c r="BR12" s="33"/>
      <c r="BS12" s="17"/>
      <c r="BT12" s="17"/>
      <c r="BU12" s="17"/>
      <c r="BV12" s="33"/>
      <c r="BW12" s="17"/>
      <c r="BX12" s="17"/>
      <c r="BY12" s="17"/>
      <c r="BZ12" s="17"/>
      <c r="CA12" s="17"/>
      <c r="CB12" s="17"/>
      <c r="CC12" s="17"/>
      <c r="CD12" s="46"/>
      <c r="CE12" s="47"/>
      <c r="CF12" s="48"/>
      <c r="CG12" s="46"/>
      <c r="CH12" s="47"/>
      <c r="CI12" s="48"/>
      <c r="CJ12" s="46"/>
      <c r="CK12" s="47"/>
      <c r="CL12" s="48"/>
      <c r="CM12" s="46"/>
      <c r="CN12" s="47"/>
      <c r="CO12" s="48"/>
      <c r="CP12" s="46"/>
      <c r="CQ12" s="47"/>
      <c r="CR12" s="48"/>
      <c r="CS12" s="46"/>
      <c r="CT12" s="47"/>
      <c r="CU12" s="48"/>
      <c r="CV12" s="46"/>
      <c r="CW12" s="47"/>
      <c r="CX12" s="48"/>
      <c r="CY12" s="46"/>
      <c r="CZ12" s="47"/>
      <c r="DA12" s="48"/>
      <c r="DB12" s="46"/>
      <c r="DC12" s="47"/>
      <c r="DD12" s="48"/>
      <c r="DE12" s="46"/>
      <c r="DF12" s="47"/>
      <c r="DG12" s="48"/>
      <c r="DH12" s="46"/>
      <c r="DI12" s="47"/>
      <c r="DJ12" s="48"/>
      <c r="DK12" s="46"/>
      <c r="DL12" s="47"/>
      <c r="DM12" s="48"/>
    </row>
    <row r="13" spans="1:117" ht="32.25" customHeight="1" x14ac:dyDescent="0.2">
      <c r="A13" s="17" t="s">
        <v>223</v>
      </c>
      <c r="B13" s="46"/>
      <c r="C13" s="47"/>
      <c r="D13" s="48"/>
      <c r="E13" s="46"/>
      <c r="F13" s="47"/>
      <c r="G13" s="48"/>
      <c r="H13" s="46"/>
      <c r="I13" s="47"/>
      <c r="J13" s="48"/>
      <c r="K13" s="46"/>
      <c r="L13" s="47"/>
      <c r="M13" s="48"/>
      <c r="N13" s="46"/>
      <c r="O13" s="47"/>
      <c r="P13" s="48"/>
      <c r="Q13" s="46"/>
      <c r="R13" s="47"/>
      <c r="S13" s="48"/>
      <c r="T13" s="46"/>
      <c r="U13" s="47"/>
      <c r="V13" s="48"/>
      <c r="W13" s="46"/>
      <c r="X13" s="47"/>
      <c r="Y13" s="48"/>
      <c r="Z13" s="46"/>
      <c r="AA13" s="47"/>
      <c r="AB13" s="48"/>
      <c r="AC13" s="46"/>
      <c r="AD13" s="47"/>
      <c r="AE13" s="48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33"/>
      <c r="BK13" s="17"/>
      <c r="BL13" s="17"/>
      <c r="BM13" s="17"/>
      <c r="BN13" s="46"/>
      <c r="BO13" s="47"/>
      <c r="BP13" s="48"/>
      <c r="BQ13" s="17"/>
      <c r="BR13" s="33"/>
      <c r="BS13" s="17"/>
      <c r="BT13" s="17"/>
      <c r="BU13" s="17"/>
      <c r="BV13" s="33"/>
      <c r="BW13" s="17"/>
      <c r="BX13" s="17"/>
      <c r="BY13" s="17"/>
      <c r="BZ13" s="17"/>
      <c r="CA13" s="17"/>
      <c r="CB13" s="17"/>
      <c r="CC13" s="17"/>
      <c r="CD13" s="46"/>
      <c r="CE13" s="47"/>
      <c r="CF13" s="48"/>
      <c r="CG13" s="46"/>
      <c r="CH13" s="47"/>
      <c r="CI13" s="48"/>
      <c r="CJ13" s="46"/>
      <c r="CK13" s="47"/>
      <c r="CL13" s="48"/>
      <c r="CM13" s="46"/>
      <c r="CN13" s="47"/>
      <c r="CO13" s="48"/>
      <c r="CP13" s="46"/>
      <c r="CQ13" s="47"/>
      <c r="CR13" s="48"/>
      <c r="CS13" s="46"/>
      <c r="CT13" s="47"/>
      <c r="CU13" s="48"/>
      <c r="CV13" s="46"/>
      <c r="CW13" s="47"/>
      <c r="CX13" s="48"/>
      <c r="CY13" s="46"/>
      <c r="CZ13" s="47"/>
      <c r="DA13" s="48"/>
      <c r="DB13" s="46"/>
      <c r="DC13" s="47"/>
      <c r="DD13" s="48"/>
      <c r="DE13" s="46"/>
      <c r="DF13" s="47"/>
      <c r="DG13" s="48"/>
      <c r="DH13" s="46"/>
      <c r="DI13" s="47"/>
      <c r="DJ13" s="48"/>
      <c r="DK13" s="46"/>
      <c r="DL13" s="47"/>
      <c r="DM13" s="48"/>
    </row>
    <row r="14" spans="1:117" ht="32.25" customHeight="1" x14ac:dyDescent="0.2">
      <c r="A14" s="16" t="s">
        <v>224</v>
      </c>
      <c r="B14" s="46"/>
      <c r="C14" s="47"/>
      <c r="D14" s="48"/>
      <c r="E14" s="46"/>
      <c r="F14" s="47"/>
      <c r="G14" s="48"/>
      <c r="H14" s="46"/>
      <c r="I14" s="47"/>
      <c r="J14" s="48"/>
      <c r="K14" s="46"/>
      <c r="L14" s="47"/>
      <c r="M14" s="48"/>
      <c r="N14" s="46"/>
      <c r="O14" s="47"/>
      <c r="P14" s="48"/>
      <c r="Q14" s="46"/>
      <c r="R14" s="47"/>
      <c r="S14" s="48"/>
      <c r="T14" s="46"/>
      <c r="U14" s="47"/>
      <c r="V14" s="48"/>
      <c r="W14" s="46"/>
      <c r="X14" s="47"/>
      <c r="Y14" s="48"/>
      <c r="Z14" s="46"/>
      <c r="AA14" s="47"/>
      <c r="AB14" s="48"/>
      <c r="AC14" s="46"/>
      <c r="AD14" s="47"/>
      <c r="AE14" s="48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33"/>
      <c r="BK14" s="17"/>
      <c r="BL14" s="17"/>
      <c r="BM14" s="17"/>
      <c r="BN14" s="46"/>
      <c r="BO14" s="47"/>
      <c r="BP14" s="48"/>
      <c r="BQ14" s="17"/>
      <c r="BR14" s="33"/>
      <c r="BS14" s="17"/>
      <c r="BT14" s="17"/>
      <c r="BU14" s="17"/>
      <c r="BV14" s="33"/>
      <c r="BW14" s="17"/>
      <c r="BX14" s="17"/>
      <c r="BY14" s="17"/>
      <c r="BZ14" s="17"/>
      <c r="CA14" s="17"/>
      <c r="CB14" s="17"/>
      <c r="CC14" s="17"/>
      <c r="CD14" s="46"/>
      <c r="CE14" s="47"/>
      <c r="CF14" s="48"/>
      <c r="CG14" s="46"/>
      <c r="CH14" s="47"/>
      <c r="CI14" s="48"/>
      <c r="CJ14" s="46"/>
      <c r="CK14" s="47"/>
      <c r="CL14" s="48"/>
      <c r="CM14" s="46"/>
      <c r="CN14" s="47"/>
      <c r="CO14" s="48"/>
      <c r="CP14" s="46"/>
      <c r="CQ14" s="47"/>
      <c r="CR14" s="48"/>
      <c r="CS14" s="46"/>
      <c r="CT14" s="47"/>
      <c r="CU14" s="48"/>
      <c r="CV14" s="46"/>
      <c r="CW14" s="47"/>
      <c r="CX14" s="48"/>
      <c r="CY14" s="46"/>
      <c r="CZ14" s="47"/>
      <c r="DA14" s="48"/>
      <c r="DB14" s="46"/>
      <c r="DC14" s="47"/>
      <c r="DD14" s="48"/>
      <c r="DE14" s="46"/>
      <c r="DF14" s="47"/>
      <c r="DG14" s="48"/>
      <c r="DH14" s="46"/>
      <c r="DI14" s="47"/>
      <c r="DJ14" s="48"/>
      <c r="DK14" s="46"/>
      <c r="DL14" s="47"/>
      <c r="DM14" s="48"/>
    </row>
    <row r="15" spans="1:117" ht="32.25" customHeight="1" x14ac:dyDescent="0.2">
      <c r="A15" s="17" t="s">
        <v>225</v>
      </c>
      <c r="B15" s="46"/>
      <c r="C15" s="47"/>
      <c r="D15" s="48"/>
      <c r="E15" s="46"/>
      <c r="F15" s="47"/>
      <c r="G15" s="48"/>
      <c r="H15" s="46"/>
      <c r="I15" s="47"/>
      <c r="J15" s="48"/>
      <c r="K15" s="46"/>
      <c r="L15" s="47"/>
      <c r="M15" s="48"/>
      <c r="N15" s="46"/>
      <c r="O15" s="47"/>
      <c r="P15" s="48"/>
      <c r="Q15" s="46"/>
      <c r="R15" s="47"/>
      <c r="S15" s="48"/>
      <c r="T15" s="46"/>
      <c r="U15" s="47"/>
      <c r="V15" s="48"/>
      <c r="W15" s="46"/>
      <c r="X15" s="47"/>
      <c r="Y15" s="48"/>
      <c r="Z15" s="46"/>
      <c r="AA15" s="47"/>
      <c r="AB15" s="48"/>
      <c r="AC15" s="46"/>
      <c r="AD15" s="47"/>
      <c r="AE15" s="48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3"/>
      <c r="BK15" s="17"/>
      <c r="BL15" s="17"/>
      <c r="BM15" s="17"/>
      <c r="BN15" s="46"/>
      <c r="BO15" s="47"/>
      <c r="BP15" s="48"/>
      <c r="BQ15" s="17"/>
      <c r="BR15" s="33"/>
      <c r="BS15" s="17"/>
      <c r="BT15" s="17"/>
      <c r="BU15" s="17"/>
      <c r="BV15" s="33"/>
      <c r="BW15" s="17"/>
      <c r="BX15" s="17"/>
      <c r="BY15" s="17"/>
      <c r="BZ15" s="17"/>
      <c r="CA15" s="17"/>
      <c r="CB15" s="17"/>
      <c r="CC15" s="17"/>
      <c r="CD15" s="46"/>
      <c r="CE15" s="47"/>
      <c r="CF15" s="48"/>
      <c r="CG15" s="46"/>
      <c r="CH15" s="47"/>
      <c r="CI15" s="48"/>
      <c r="CJ15" s="46"/>
      <c r="CK15" s="47"/>
      <c r="CL15" s="48"/>
      <c r="CM15" s="46"/>
      <c r="CN15" s="47"/>
      <c r="CO15" s="48"/>
      <c r="CP15" s="46"/>
      <c r="CQ15" s="47"/>
      <c r="CR15" s="48"/>
      <c r="CS15" s="46"/>
      <c r="CT15" s="47"/>
      <c r="CU15" s="48"/>
      <c r="CV15" s="46"/>
      <c r="CW15" s="47"/>
      <c r="CX15" s="48"/>
      <c r="CY15" s="46"/>
      <c r="CZ15" s="47"/>
      <c r="DA15" s="48"/>
      <c r="DB15" s="46"/>
      <c r="DC15" s="47"/>
      <c r="DD15" s="48"/>
      <c r="DE15" s="46"/>
      <c r="DF15" s="47"/>
      <c r="DG15" s="48"/>
      <c r="DH15" s="46"/>
      <c r="DI15" s="47"/>
      <c r="DJ15" s="48"/>
      <c r="DK15" s="46"/>
      <c r="DL15" s="47"/>
      <c r="DM15" s="48"/>
    </row>
    <row r="16" spans="1:117" ht="32.25" customHeight="1" x14ac:dyDescent="0.2">
      <c r="A16" s="16" t="s">
        <v>226</v>
      </c>
      <c r="B16" s="46"/>
      <c r="C16" s="47"/>
      <c r="D16" s="48"/>
      <c r="E16" s="46"/>
      <c r="F16" s="47"/>
      <c r="G16" s="48"/>
      <c r="H16" s="46"/>
      <c r="I16" s="47"/>
      <c r="J16" s="48"/>
      <c r="K16" s="46"/>
      <c r="L16" s="47"/>
      <c r="M16" s="48"/>
      <c r="N16" s="46"/>
      <c r="O16" s="47"/>
      <c r="P16" s="48"/>
      <c r="Q16" s="46"/>
      <c r="R16" s="47"/>
      <c r="S16" s="48"/>
      <c r="T16" s="46"/>
      <c r="U16" s="47"/>
      <c r="V16" s="48"/>
      <c r="W16" s="46"/>
      <c r="X16" s="47"/>
      <c r="Y16" s="48"/>
      <c r="Z16" s="46"/>
      <c r="AA16" s="47"/>
      <c r="AB16" s="48"/>
      <c r="AC16" s="46"/>
      <c r="AD16" s="47"/>
      <c r="AE16" s="48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33"/>
      <c r="BK16" s="17"/>
      <c r="BL16" s="17"/>
      <c r="BM16" s="17"/>
      <c r="BN16" s="46"/>
      <c r="BO16" s="47"/>
      <c r="BP16" s="48"/>
      <c r="BQ16" s="17"/>
      <c r="BR16" s="33"/>
      <c r="BS16" s="17"/>
      <c r="BT16" s="17"/>
      <c r="BU16" s="17"/>
      <c r="BV16" s="33"/>
      <c r="BW16" s="17"/>
      <c r="BX16" s="17"/>
      <c r="BY16" s="17"/>
      <c r="BZ16" s="17"/>
      <c r="CA16" s="17"/>
      <c r="CB16" s="17"/>
      <c r="CC16" s="17"/>
      <c r="CD16" s="46"/>
      <c r="CE16" s="47"/>
      <c r="CF16" s="48"/>
      <c r="CG16" s="46"/>
      <c r="CH16" s="47"/>
      <c r="CI16" s="48"/>
      <c r="CJ16" s="46"/>
      <c r="CK16" s="47"/>
      <c r="CL16" s="48"/>
      <c r="CM16" s="46"/>
      <c r="CN16" s="47"/>
      <c r="CO16" s="48"/>
      <c r="CP16" s="46"/>
      <c r="CQ16" s="47"/>
      <c r="CR16" s="48"/>
      <c r="CS16" s="46"/>
      <c r="CT16" s="47"/>
      <c r="CU16" s="48"/>
      <c r="CV16" s="46"/>
      <c r="CW16" s="47"/>
      <c r="CX16" s="48"/>
      <c r="CY16" s="46"/>
      <c r="CZ16" s="47"/>
      <c r="DA16" s="48"/>
      <c r="DB16" s="46"/>
      <c r="DC16" s="47"/>
      <c r="DD16" s="48"/>
      <c r="DE16" s="46"/>
      <c r="DF16" s="47"/>
      <c r="DG16" s="48"/>
      <c r="DH16" s="46"/>
      <c r="DI16" s="47"/>
      <c r="DJ16" s="48"/>
      <c r="DK16" s="46"/>
      <c r="DL16" s="47"/>
      <c r="DM16" s="48"/>
    </row>
    <row r="17" spans="1:117" ht="32.25" customHeight="1" x14ac:dyDescent="0.2">
      <c r="A17" s="17" t="s">
        <v>227</v>
      </c>
      <c r="B17" s="46"/>
      <c r="C17" s="47"/>
      <c r="D17" s="48"/>
      <c r="E17" s="46"/>
      <c r="F17" s="47"/>
      <c r="G17" s="48"/>
      <c r="H17" s="46"/>
      <c r="I17" s="47"/>
      <c r="J17" s="48"/>
      <c r="K17" s="46"/>
      <c r="L17" s="47"/>
      <c r="M17" s="48"/>
      <c r="N17" s="46"/>
      <c r="O17" s="47"/>
      <c r="P17" s="48"/>
      <c r="Q17" s="46"/>
      <c r="R17" s="47"/>
      <c r="S17" s="48"/>
      <c r="T17" s="46"/>
      <c r="U17" s="47"/>
      <c r="V17" s="48"/>
      <c r="W17" s="46"/>
      <c r="X17" s="47"/>
      <c r="Y17" s="48"/>
      <c r="Z17" s="46"/>
      <c r="AA17" s="47"/>
      <c r="AB17" s="48"/>
      <c r="AC17" s="46"/>
      <c r="AD17" s="47"/>
      <c r="AE17" s="48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33"/>
      <c r="BK17" s="17"/>
      <c r="BL17" s="17"/>
      <c r="BM17" s="17"/>
      <c r="BN17" s="46"/>
      <c r="BO17" s="47"/>
      <c r="BP17" s="48"/>
      <c r="BQ17" s="17"/>
      <c r="BR17" s="33"/>
      <c r="BS17" s="17"/>
      <c r="BT17" s="17"/>
      <c r="BU17" s="17"/>
      <c r="BV17" s="33"/>
      <c r="BW17" s="17"/>
      <c r="BX17" s="17"/>
      <c r="BY17" s="17"/>
      <c r="BZ17" s="17"/>
      <c r="CA17" s="17"/>
      <c r="CB17" s="17"/>
      <c r="CC17" s="17"/>
      <c r="CD17" s="46"/>
      <c r="CE17" s="47"/>
      <c r="CF17" s="48"/>
      <c r="CG17" s="46"/>
      <c r="CH17" s="47"/>
      <c r="CI17" s="48"/>
      <c r="CJ17" s="46"/>
      <c r="CK17" s="47"/>
      <c r="CL17" s="48"/>
      <c r="CM17" s="46"/>
      <c r="CN17" s="47"/>
      <c r="CO17" s="48"/>
      <c r="CP17" s="46"/>
      <c r="CQ17" s="47"/>
      <c r="CR17" s="48"/>
      <c r="CS17" s="46"/>
      <c r="CT17" s="47"/>
      <c r="CU17" s="48"/>
      <c r="CV17" s="46"/>
      <c r="CW17" s="47"/>
      <c r="CX17" s="48"/>
      <c r="CY17" s="46"/>
      <c r="CZ17" s="47"/>
      <c r="DA17" s="48"/>
      <c r="DB17" s="46"/>
      <c r="DC17" s="47"/>
      <c r="DD17" s="48"/>
      <c r="DE17" s="46"/>
      <c r="DF17" s="47"/>
      <c r="DG17" s="48"/>
      <c r="DH17" s="46"/>
      <c r="DI17" s="47"/>
      <c r="DJ17" s="48"/>
      <c r="DK17" s="46"/>
      <c r="DL17" s="47"/>
      <c r="DM17" s="48"/>
    </row>
    <row r="18" spans="1:117" s="19" customFormat="1" ht="13.5" thickBot="1" x14ac:dyDescent="0.25">
      <c r="A18" s="18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110"/>
      <c r="U18" s="110"/>
      <c r="V18" s="11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18"/>
      <c r="AJ18" s="18"/>
      <c r="AK18" s="18"/>
      <c r="AL18" s="18"/>
      <c r="AM18" s="18"/>
      <c r="AN18" s="90"/>
      <c r="AO18" s="90"/>
      <c r="AP18" s="90"/>
      <c r="AQ18" s="18"/>
      <c r="AR18" s="18"/>
      <c r="AS18" s="90"/>
      <c r="AT18" s="90"/>
      <c r="AU18" s="90"/>
      <c r="AV18" s="18"/>
      <c r="AW18" s="18"/>
      <c r="AX18" s="18"/>
      <c r="AY18" s="18"/>
      <c r="AZ18" s="18"/>
      <c r="BA18" s="90"/>
      <c r="BB18" s="90"/>
      <c r="BC18" s="90"/>
      <c r="BD18" s="90"/>
      <c r="BE18" s="90"/>
      <c r="BF18" s="90"/>
      <c r="BG18" s="18"/>
      <c r="BH18" s="18"/>
      <c r="BI18" s="90"/>
      <c r="BJ18" s="90"/>
      <c r="BK18" s="90"/>
      <c r="BL18" s="18"/>
      <c r="BM18" s="18"/>
      <c r="BN18" s="90"/>
      <c r="BO18" s="90"/>
      <c r="BP18" s="90"/>
      <c r="BQ18" s="90"/>
      <c r="BR18" s="90"/>
      <c r="BS18" s="90"/>
      <c r="BT18" s="18"/>
      <c r="BU18" s="18"/>
      <c r="BV18" s="90"/>
      <c r="BW18" s="90"/>
      <c r="BX18" s="90"/>
      <c r="BY18" s="18"/>
      <c r="BZ18" s="90"/>
      <c r="CA18" s="90"/>
      <c r="CB18" s="90"/>
      <c r="CC18" s="18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</row>
    <row r="19" spans="1:117" s="20" customFormat="1" ht="28.5" customHeight="1" thickBot="1" x14ac:dyDescent="0.25">
      <c r="B19" s="91"/>
      <c r="C19" s="91"/>
      <c r="E19" s="91"/>
      <c r="F19" s="91"/>
      <c r="H19" s="92" t="str">
        <f>H8</f>
        <v>Age Quota</v>
      </c>
      <c r="I19" s="93"/>
      <c r="J19" s="28" t="str">
        <f>IF(ISBLANK(H8),"","Goal")</f>
        <v>Goal</v>
      </c>
      <c r="K19" s="92" t="str">
        <f>K8</f>
        <v>Gender</v>
      </c>
      <c r="L19" s="93"/>
      <c r="M19" s="28" t="str">
        <f>IF(ISBLANK(K8),"","Goal")</f>
        <v>Goal</v>
      </c>
      <c r="N19" s="91"/>
      <c r="O19" s="91"/>
      <c r="Q19" s="91"/>
      <c r="R19" s="91"/>
      <c r="T19" s="94" t="s">
        <v>157</v>
      </c>
      <c r="U19" s="95"/>
      <c r="V19" s="96"/>
      <c r="W19" s="91"/>
      <c r="X19" s="91"/>
      <c r="Z19" s="92" t="str">
        <f>Z8</f>
        <v>Working Status</v>
      </c>
      <c r="AA19" s="93"/>
      <c r="AB19" s="28" t="s">
        <v>156</v>
      </c>
      <c r="AC19" s="92" t="str">
        <f>AC8</f>
        <v>HHI</v>
      </c>
      <c r="AD19" s="93"/>
      <c r="AE19" s="28" t="str">
        <f>IF(ISBLANK(AC8),"","Goal")</f>
        <v>Goal</v>
      </c>
      <c r="AF19" s="94" t="s">
        <v>106</v>
      </c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6"/>
      <c r="AS19" s="94" t="s">
        <v>246</v>
      </c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4" t="s">
        <v>41</v>
      </c>
      <c r="BJ19" s="95"/>
      <c r="BK19" s="95"/>
      <c r="BL19" s="95"/>
      <c r="BM19" s="96"/>
      <c r="BN19" s="92" t="str">
        <f>BN8</f>
        <v>Q12 Quota</v>
      </c>
      <c r="BO19" s="93"/>
      <c r="BP19" s="28" t="str">
        <f>IF(ISBLANK(BN8),"","Goal")</f>
        <v>Goal</v>
      </c>
      <c r="BQ19" s="92" t="s">
        <v>46</v>
      </c>
      <c r="BR19" s="93"/>
      <c r="BS19" s="28" t="str">
        <f t="shared" ref="BS19" si="0">IF(ISBLANK(BQ8),"","Goal")</f>
        <v>Goal</v>
      </c>
      <c r="BV19" s="94" t="s">
        <v>250</v>
      </c>
      <c r="BW19" s="95"/>
      <c r="BX19" s="95"/>
      <c r="BY19" s="96"/>
      <c r="BZ19" s="91"/>
      <c r="CA19" s="91"/>
      <c r="CD19" s="92" t="str">
        <f>CD8</f>
        <v>Q15 Quota</v>
      </c>
      <c r="CE19" s="93"/>
      <c r="CF19" s="28" t="str">
        <f>IF(ISBLANK(CD8),"","Goal")</f>
        <v>Goal</v>
      </c>
      <c r="CG19" s="94" t="s">
        <v>132</v>
      </c>
      <c r="CH19" s="95"/>
      <c r="CI19" s="96"/>
      <c r="CJ19" s="92" t="str">
        <f>CJ8</f>
        <v>Billionaires in the tech industry…</v>
      </c>
      <c r="CK19" s="93"/>
      <c r="CL19" s="28" t="str">
        <f>IF(ISBLANK(CJ8),"","Goal")</f>
        <v>Goal</v>
      </c>
      <c r="CM19" s="94" t="s">
        <v>82</v>
      </c>
      <c r="CN19" s="95"/>
      <c r="CO19" s="95"/>
      <c r="CP19" s="95"/>
      <c r="CQ19" s="95"/>
      <c r="CR19" s="95"/>
      <c r="CS19" s="95"/>
      <c r="CT19" s="95"/>
      <c r="CU19" s="96"/>
      <c r="CV19" s="91"/>
      <c r="CW19" s="91"/>
      <c r="CY19" s="91"/>
      <c r="CZ19" s="91"/>
      <c r="DB19" s="94" t="s">
        <v>265</v>
      </c>
      <c r="DC19" s="95"/>
      <c r="DD19" s="96"/>
      <c r="DE19" s="91"/>
      <c r="DF19" s="91"/>
      <c r="DH19" s="91"/>
      <c r="DI19" s="91"/>
      <c r="DK19" s="94" t="s">
        <v>265</v>
      </c>
      <c r="DL19" s="95"/>
      <c r="DM19" s="96"/>
    </row>
    <row r="20" spans="1:117" s="21" customFormat="1" ht="26.25" customHeight="1" x14ac:dyDescent="0.2">
      <c r="C20" s="21">
        <f>COUNTIF(B10:D17,B20)</f>
        <v>0</v>
      </c>
      <c r="D20" s="22"/>
      <c r="F20" s="21">
        <f>COUNTIF(E10:G17,E20)</f>
        <v>0</v>
      </c>
      <c r="G20" s="22"/>
      <c r="H20" s="24" t="s">
        <v>8</v>
      </c>
      <c r="I20" s="24">
        <f>COUNTIF(H10:J17,H20)</f>
        <v>0</v>
      </c>
      <c r="J20" s="97" t="s">
        <v>15</v>
      </c>
      <c r="K20" s="27" t="s">
        <v>18</v>
      </c>
      <c r="L20" s="27">
        <f>COUNTIF(K10:M17,K20)</f>
        <v>0</v>
      </c>
      <c r="M20" s="98" t="s">
        <v>15</v>
      </c>
      <c r="O20" s="21">
        <f>COUNTIF(N10:P17,N20)</f>
        <v>0</v>
      </c>
      <c r="P20" s="22"/>
      <c r="Q20" s="34" t="s">
        <v>158</v>
      </c>
      <c r="R20" s="34">
        <f>COUNTIF(Q10:S17,Q20)</f>
        <v>0</v>
      </c>
      <c r="S20" s="22"/>
      <c r="T20" s="23"/>
      <c r="U20" s="21">
        <f>COUNTIF(T10:V17,T20)</f>
        <v>0</v>
      </c>
      <c r="V20" s="22"/>
      <c r="W20" s="34" t="s">
        <v>196</v>
      </c>
      <c r="X20" s="34">
        <f>COUNTIF(W10:Y17,W20)</f>
        <v>0</v>
      </c>
      <c r="Y20" s="36"/>
      <c r="Z20" s="27" t="s">
        <v>198</v>
      </c>
      <c r="AA20" s="27">
        <f>COUNTIF(Z10:AB17,Z20)</f>
        <v>0</v>
      </c>
      <c r="AB20" s="45"/>
      <c r="AC20" s="24" t="s">
        <v>206</v>
      </c>
      <c r="AD20" s="24">
        <f>COUNTIF(AC10:AE17,AC20)</f>
        <v>0</v>
      </c>
      <c r="AE20" s="41" t="s">
        <v>81</v>
      </c>
      <c r="AF20" s="34" t="s">
        <v>65</v>
      </c>
      <c r="AG20" s="34"/>
      <c r="AH20" s="22"/>
      <c r="AK20" s="22"/>
      <c r="AN20" s="34" t="s">
        <v>71</v>
      </c>
      <c r="AO20" s="34"/>
      <c r="AP20" s="22"/>
      <c r="AS20" s="34">
        <v>1</v>
      </c>
      <c r="AT20" s="34"/>
      <c r="AU20" s="22"/>
      <c r="AX20" s="22"/>
      <c r="BA20" s="34" t="s">
        <v>71</v>
      </c>
      <c r="BB20" s="34"/>
      <c r="BD20" s="34" t="s">
        <v>71</v>
      </c>
      <c r="BE20" s="34"/>
      <c r="BF20" s="22"/>
      <c r="BI20" s="34" t="s">
        <v>71</v>
      </c>
      <c r="BJ20" s="34">
        <f>COUNTIF(BJ10:BJ17,BI20)</f>
        <v>0</v>
      </c>
      <c r="BK20" s="22"/>
      <c r="BN20" s="27" t="s">
        <v>43</v>
      </c>
      <c r="BO20" s="27">
        <f>COUNTIF(BN10:BP17,BN20)</f>
        <v>0</v>
      </c>
      <c r="BP20" s="101" t="s">
        <v>26</v>
      </c>
      <c r="BQ20" s="27" t="s">
        <v>49</v>
      </c>
      <c r="BR20" s="27">
        <f>COUNTIF(BR10:BR17,BQ20)</f>
        <v>0</v>
      </c>
      <c r="BS20" s="29" t="s">
        <v>81</v>
      </c>
      <c r="BV20" s="34" t="s">
        <v>58</v>
      </c>
      <c r="BW20" s="34">
        <f>COUNTIF(BW10:BW17,BV20)</f>
        <v>0</v>
      </c>
      <c r="BX20" s="22"/>
      <c r="BZ20" s="34" t="s">
        <v>65</v>
      </c>
      <c r="CA20" s="34"/>
      <c r="CB20" s="22"/>
      <c r="CD20" s="27" t="s">
        <v>64</v>
      </c>
      <c r="CE20" s="27">
        <f>COUNTIF(CD10:CF17,CD20)</f>
        <v>0</v>
      </c>
      <c r="CF20" s="38" t="s">
        <v>134</v>
      </c>
      <c r="CG20" s="34" t="s">
        <v>71</v>
      </c>
      <c r="CH20" s="34">
        <f>COUNTIF(CG10:CI17,CG20)</f>
        <v>0</v>
      </c>
      <c r="CI20" s="107"/>
      <c r="CJ20" s="37" t="s">
        <v>80</v>
      </c>
      <c r="CK20" s="27">
        <f>COUNTIF(CJ10:CL17,CJ20)</f>
        <v>0</v>
      </c>
      <c r="CL20" s="99" t="s">
        <v>81</v>
      </c>
      <c r="CM20" s="34" t="s">
        <v>78</v>
      </c>
      <c r="CN20" s="34">
        <f>COUNTIF(CM10:CO17,CM20)</f>
        <v>0</v>
      </c>
      <c r="CO20" s="22"/>
      <c r="CQ20" s="21">
        <f>COUNTIF(CP10:CR17,CP20)</f>
        <v>0</v>
      </c>
      <c r="CR20" s="22"/>
      <c r="CT20" s="21">
        <f>COUNTIF(CS10:CU17,CS20)</f>
        <v>0</v>
      </c>
      <c r="CU20" s="22"/>
      <c r="CV20" s="34" t="s">
        <v>111</v>
      </c>
      <c r="CW20" s="34">
        <f>COUNTIF(CV10:CX17,CV20)</f>
        <v>0</v>
      </c>
      <c r="CX20" s="22"/>
      <c r="CY20" s="34" t="s">
        <v>116</v>
      </c>
      <c r="CZ20" s="34">
        <f>COUNTIF(CY10:DA17,CY20)</f>
        <v>0</v>
      </c>
      <c r="DA20" s="22"/>
      <c r="DB20" s="34" t="s">
        <v>263</v>
      </c>
      <c r="DC20" s="34">
        <f>COUNTIF(DB10:DD17,DB20)</f>
        <v>0</v>
      </c>
      <c r="DD20" s="22"/>
      <c r="DF20" s="21">
        <f>COUNTIF(DE10:DG17,DE20)</f>
        <v>0</v>
      </c>
      <c r="DG20" s="22"/>
      <c r="DI20" s="21">
        <f>COUNTIF(DH10:DJ17,DH20)</f>
        <v>0</v>
      </c>
      <c r="DJ20" s="22"/>
      <c r="DK20" s="34" t="s">
        <v>263</v>
      </c>
      <c r="DL20" s="34">
        <f>COUNTIF(DK10:DM17,DK20)</f>
        <v>0</v>
      </c>
      <c r="DM20" s="22"/>
    </row>
    <row r="21" spans="1:117" s="21" customFormat="1" ht="26.25" customHeight="1" x14ac:dyDescent="0.2">
      <c r="C21" s="21">
        <f>COUNTIF(B10:D17,B21)</f>
        <v>0</v>
      </c>
      <c r="D21" s="22"/>
      <c r="F21" s="21">
        <f>COUNTIF(E10:G17,E21)</f>
        <v>0</v>
      </c>
      <c r="G21" s="22"/>
      <c r="H21" s="24" t="s">
        <v>9</v>
      </c>
      <c r="I21" s="24">
        <f>COUNTIF(H10:J17,H21)</f>
        <v>0</v>
      </c>
      <c r="J21" s="97"/>
      <c r="K21" s="24" t="s">
        <v>19</v>
      </c>
      <c r="L21" s="24">
        <f>COUNTIF(K10:M17,K21)</f>
        <v>0</v>
      </c>
      <c r="M21" s="99"/>
      <c r="O21" s="21">
        <f>COUNTIF(N10:P17,N21)</f>
        <v>0</v>
      </c>
      <c r="P21" s="22"/>
      <c r="Q21" s="34" t="s">
        <v>159</v>
      </c>
      <c r="R21" s="34">
        <f>COUNTIF(Q10:S17,Q21)</f>
        <v>0</v>
      </c>
      <c r="S21" s="22"/>
      <c r="T21" s="23"/>
      <c r="U21" s="21">
        <f>COUNTIF(T10:V17,T21)</f>
        <v>0</v>
      </c>
      <c r="V21" s="22"/>
      <c r="W21" s="34" t="s">
        <v>29</v>
      </c>
      <c r="X21" s="34">
        <f>COUNTIF(W10:Y17,W21)</f>
        <v>0</v>
      </c>
      <c r="Y21" s="36"/>
      <c r="Z21" s="24" t="s">
        <v>199</v>
      </c>
      <c r="AA21" s="24">
        <f>COUNTIF(Z10:AB17,Z21)</f>
        <v>0</v>
      </c>
      <c r="AB21" s="44"/>
      <c r="AC21" s="26" t="s">
        <v>207</v>
      </c>
      <c r="AD21" s="24">
        <f>COUNTIF(AC10:AE17,AC21)</f>
        <v>0</v>
      </c>
      <c r="AE21" s="97" t="s">
        <v>26</v>
      </c>
      <c r="AF21" s="34"/>
      <c r="AG21" s="34"/>
      <c r="AH21" s="22"/>
      <c r="AK21" s="22"/>
      <c r="AN21" s="34">
        <v>1</v>
      </c>
      <c r="AO21" s="34"/>
      <c r="AP21" s="22"/>
      <c r="AS21" s="34">
        <v>2</v>
      </c>
      <c r="AT21" s="34"/>
      <c r="AU21" s="22"/>
      <c r="AX21" s="22"/>
      <c r="BA21" s="34">
        <v>1</v>
      </c>
      <c r="BB21" s="34"/>
      <c r="BD21" s="34">
        <v>1</v>
      </c>
      <c r="BE21" s="34"/>
      <c r="BF21" s="22"/>
      <c r="BI21" s="34">
        <v>1</v>
      </c>
      <c r="BJ21" s="34">
        <f>COUNTIF(BJ10:BJ17,BI21)</f>
        <v>0</v>
      </c>
      <c r="BK21" s="22"/>
      <c r="BN21" s="24" t="s">
        <v>44</v>
      </c>
      <c r="BO21" s="24">
        <f>COUNTIF(BN10:BP17,BN21)</f>
        <v>0</v>
      </c>
      <c r="BP21" s="102"/>
      <c r="BQ21" s="24" t="s">
        <v>50</v>
      </c>
      <c r="BR21" s="24">
        <f>COUNTIF(BR10:BR17,BQ21)</f>
        <v>0</v>
      </c>
      <c r="BS21" s="25"/>
      <c r="BV21" s="34" t="s">
        <v>59</v>
      </c>
      <c r="BW21" s="34">
        <f>COUNTIF(BW10:BW17,BV21)</f>
        <v>0</v>
      </c>
      <c r="BX21" s="22"/>
      <c r="CB21" s="22"/>
      <c r="CE21" s="21">
        <f>COUNTIF(CD10:CF17,CD21)</f>
        <v>0</v>
      </c>
      <c r="CF21" s="22"/>
      <c r="CG21" s="34">
        <v>1</v>
      </c>
      <c r="CH21" s="34">
        <f>COUNTIF(CG10:CI17,CG21)</f>
        <v>0</v>
      </c>
      <c r="CI21" s="107"/>
      <c r="CJ21" s="24" t="s">
        <v>77</v>
      </c>
      <c r="CK21" s="24">
        <f>COUNTIF(CJ10:CL17,CJ21)</f>
        <v>0</v>
      </c>
      <c r="CL21" s="100"/>
      <c r="CM21" s="34" t="s">
        <v>79</v>
      </c>
      <c r="CN21" s="34">
        <f>COUNTIF(CM10:CO17,CM21)</f>
        <v>0</v>
      </c>
      <c r="CO21" s="22"/>
      <c r="CQ21" s="21">
        <f>COUNTIF(CP10:CR17,CP21)</f>
        <v>0</v>
      </c>
      <c r="CR21" s="22"/>
      <c r="CT21" s="21">
        <f>COUNTIF(CS10:CU17,CS21)</f>
        <v>0</v>
      </c>
      <c r="CU21" s="22"/>
      <c r="CV21" s="34" t="s">
        <v>112</v>
      </c>
      <c r="CW21" s="34">
        <f>COUNTIF(CV10:CX17,CV21)</f>
        <v>0</v>
      </c>
      <c r="CX21" s="22"/>
      <c r="CY21" s="34" t="s">
        <v>117</v>
      </c>
      <c r="CZ21" s="34">
        <f>COUNTIF(CY10:DA17,CY21)</f>
        <v>0</v>
      </c>
      <c r="DA21" s="22"/>
      <c r="DB21" s="34" t="s">
        <v>264</v>
      </c>
      <c r="DC21" s="34">
        <f>COUNTIF(DB10:DD17,DB21)</f>
        <v>0</v>
      </c>
      <c r="DD21" s="22"/>
      <c r="DF21" s="21">
        <f>COUNTIF(DE10:DG17,DE21)</f>
        <v>0</v>
      </c>
      <c r="DG21" s="22"/>
      <c r="DI21" s="21">
        <f>COUNTIF(DH10:DJ17,DH21)</f>
        <v>0</v>
      </c>
      <c r="DJ21" s="22"/>
      <c r="DK21" s="34" t="s">
        <v>264</v>
      </c>
      <c r="DL21" s="34">
        <f>COUNTIF(DK10:DM17,DK21)</f>
        <v>0</v>
      </c>
      <c r="DM21" s="22"/>
    </row>
    <row r="22" spans="1:117" s="21" customFormat="1" ht="26.25" customHeight="1" x14ac:dyDescent="0.2">
      <c r="C22" s="21">
        <f>COUNTIF(B10:D17,B22)</f>
        <v>0</v>
      </c>
      <c r="D22" s="22"/>
      <c r="F22" s="21">
        <f>COUNTIF(E10:G17,E22)</f>
        <v>0</v>
      </c>
      <c r="G22" s="22"/>
      <c r="H22" s="24" t="s">
        <v>10</v>
      </c>
      <c r="I22" s="24">
        <f>COUNTIF(H10:J17,H22)</f>
        <v>0</v>
      </c>
      <c r="J22" s="97"/>
      <c r="K22" s="24" t="s">
        <v>20</v>
      </c>
      <c r="L22" s="24">
        <f>COUNTIF(K10:M17,K22)</f>
        <v>0</v>
      </c>
      <c r="M22" s="99"/>
      <c r="O22" s="21">
        <f>COUNTIF(N10:P17,N22)</f>
        <v>0</v>
      </c>
      <c r="P22" s="22"/>
      <c r="Q22" s="34" t="s">
        <v>160</v>
      </c>
      <c r="R22" s="34">
        <f>COUNTIF(Q10:S17,Q22)</f>
        <v>0</v>
      </c>
      <c r="S22" s="22"/>
      <c r="T22" s="23"/>
      <c r="U22" s="21">
        <f>COUNTIF(T10:V17,T22)</f>
        <v>0</v>
      </c>
      <c r="V22" s="22"/>
      <c r="W22" s="23"/>
      <c r="X22" s="21">
        <f>COUNTIF(W10:Y17,W22)</f>
        <v>0</v>
      </c>
      <c r="Y22" s="22"/>
      <c r="Z22" s="24" t="s">
        <v>32</v>
      </c>
      <c r="AA22" s="24">
        <f>COUNTIF(Z10:AB17,Z22)</f>
        <v>0</v>
      </c>
      <c r="AB22" s="44"/>
      <c r="AC22" s="26" t="s">
        <v>208</v>
      </c>
      <c r="AD22" s="24">
        <f>COUNTIF(AC10:AE17,AC22)</f>
        <v>0</v>
      </c>
      <c r="AE22" s="97"/>
      <c r="AF22" s="34"/>
      <c r="AG22" s="34"/>
      <c r="AH22" s="22"/>
      <c r="AK22" s="22"/>
      <c r="AN22" s="34">
        <v>2</v>
      </c>
      <c r="AO22" s="34"/>
      <c r="AP22" s="22"/>
      <c r="AS22" s="34">
        <v>3</v>
      </c>
      <c r="AT22" s="34"/>
      <c r="AU22" s="22"/>
      <c r="AX22" s="22"/>
      <c r="BA22" s="34">
        <v>2</v>
      </c>
      <c r="BB22" s="34"/>
      <c r="BD22" s="34">
        <v>2</v>
      </c>
      <c r="BE22" s="34"/>
      <c r="BF22" s="22"/>
      <c r="BI22" s="34">
        <v>2</v>
      </c>
      <c r="BJ22" s="34">
        <f>COUNTIF(BJ10:BJ17,BI22)</f>
        <v>0</v>
      </c>
      <c r="BK22" s="22"/>
      <c r="BN22" s="24" t="s">
        <v>45</v>
      </c>
      <c r="BO22" s="24">
        <f>COUNTIF(BN10:BP17,BN22)</f>
        <v>0</v>
      </c>
      <c r="BP22" s="103"/>
      <c r="BQ22" s="24" t="s">
        <v>51</v>
      </c>
      <c r="BR22" s="24">
        <f>COUNTIF(BR10:BR17,BQ22)</f>
        <v>0</v>
      </c>
      <c r="BS22" s="25"/>
      <c r="BV22" s="34" t="s">
        <v>60</v>
      </c>
      <c r="BW22" s="34">
        <f>COUNTIF(BW10:BW17,BV22)</f>
        <v>0</v>
      </c>
      <c r="BX22" s="22"/>
      <c r="CB22" s="22"/>
      <c r="CE22" s="21">
        <f>COUNTIF(CD10:CF17,CD22)</f>
        <v>0</v>
      </c>
      <c r="CF22" s="22"/>
      <c r="CG22" s="34">
        <v>2</v>
      </c>
      <c r="CH22" s="34">
        <f>COUNTIF(CG10:CI17,CG22)</f>
        <v>0</v>
      </c>
      <c r="CI22" s="107"/>
      <c r="CJ22" s="24" t="s">
        <v>78</v>
      </c>
      <c r="CK22" s="24">
        <f>COUNTIF(CJ10:CL17,CJ22)</f>
        <v>0</v>
      </c>
      <c r="CL22" s="25"/>
      <c r="CN22" s="21">
        <f>COUNTIF(CM10:CO17,CM22)</f>
        <v>0</v>
      </c>
      <c r="CO22" s="22"/>
      <c r="CQ22" s="21">
        <f>COUNTIF(CP10:CR17,CP22)</f>
        <v>0</v>
      </c>
      <c r="CR22" s="22"/>
      <c r="CT22" s="21">
        <f>COUNTIF(CS10:CU17,CS22)</f>
        <v>0</v>
      </c>
      <c r="CU22" s="22"/>
      <c r="CW22" s="21">
        <f>COUNTIF(CV10:CX17,CV22)</f>
        <v>0</v>
      </c>
      <c r="CX22" s="22"/>
      <c r="CY22" s="34" t="s">
        <v>118</v>
      </c>
      <c r="CZ22" s="34">
        <f>COUNTIF(CY10:DA17,CY22)</f>
        <v>0</v>
      </c>
      <c r="DA22" s="22"/>
      <c r="DB22" s="34"/>
      <c r="DC22" s="34">
        <f>COUNTIF(DB10:DD17,DB22)</f>
        <v>0</v>
      </c>
      <c r="DD22" s="22"/>
      <c r="DF22" s="21">
        <f>COUNTIF(DE10:DG17,DE22)</f>
        <v>0</v>
      </c>
      <c r="DG22" s="22"/>
      <c r="DI22" s="21">
        <f>COUNTIF(DH10:DJ17,DH22)</f>
        <v>0</v>
      </c>
      <c r="DJ22" s="22"/>
      <c r="DL22" s="21">
        <f>COUNTIF(DK10:DM17,DK22)</f>
        <v>0</v>
      </c>
      <c r="DM22" s="22"/>
    </row>
    <row r="23" spans="1:117" s="21" customFormat="1" ht="26.25" customHeight="1" x14ac:dyDescent="0.2">
      <c r="C23" s="21">
        <f>COUNTIF(B10:D17,B23)</f>
        <v>0</v>
      </c>
      <c r="D23" s="22"/>
      <c r="F23" s="21">
        <f>COUNTIF(E10:G17,E23)</f>
        <v>0</v>
      </c>
      <c r="G23" s="22"/>
      <c r="H23" s="24" t="s">
        <v>11</v>
      </c>
      <c r="I23" s="24">
        <f>COUNTIF(H10:J17,H23)</f>
        <v>0</v>
      </c>
      <c r="J23" s="97"/>
      <c r="K23" s="24" t="s">
        <v>22</v>
      </c>
      <c r="L23" s="24">
        <f>COUNTIF(K10:M17,K23)</f>
        <v>0</v>
      </c>
      <c r="M23" s="99"/>
      <c r="O23" s="21">
        <f>COUNTIF(N10:P17,N23)</f>
        <v>0</v>
      </c>
      <c r="P23" s="22"/>
      <c r="Q23" s="34" t="s">
        <v>161</v>
      </c>
      <c r="R23" s="34">
        <f>COUNTIF(Q10:S17,Q23)</f>
        <v>0</v>
      </c>
      <c r="S23" s="22"/>
      <c r="T23" s="23"/>
      <c r="U23" s="21">
        <f>COUNTIF(T10:V17,T23)</f>
        <v>0</v>
      </c>
      <c r="V23" s="22"/>
      <c r="W23" s="23"/>
      <c r="X23" s="21">
        <f>COUNTIF(W10:Y17,W23)</f>
        <v>0</v>
      </c>
      <c r="Y23" s="22"/>
      <c r="Z23" s="26" t="s">
        <v>34</v>
      </c>
      <c r="AA23" s="24">
        <f>COUNTIF(Z10:AB17,Z23)</f>
        <v>0</v>
      </c>
      <c r="AB23" s="30" t="s">
        <v>81</v>
      </c>
      <c r="AC23" s="26" t="s">
        <v>209</v>
      </c>
      <c r="AD23" s="24">
        <f>COUNTIF(AC10:AE17,AC23)</f>
        <v>0</v>
      </c>
      <c r="AE23" s="97"/>
      <c r="AF23" s="34"/>
      <c r="AG23" s="34"/>
      <c r="AH23" s="22"/>
      <c r="AK23" s="22"/>
      <c r="AN23" s="34">
        <v>3</v>
      </c>
      <c r="AO23" s="34"/>
      <c r="AP23" s="22"/>
      <c r="AS23" s="34">
        <v>4</v>
      </c>
      <c r="AT23" s="34"/>
      <c r="AU23" s="22"/>
      <c r="AX23" s="22"/>
      <c r="BA23" s="34">
        <v>3</v>
      </c>
      <c r="BB23" s="34"/>
      <c r="BD23" s="34">
        <v>3</v>
      </c>
      <c r="BE23" s="34"/>
      <c r="BF23" s="22"/>
      <c r="BI23" s="34">
        <v>3</v>
      </c>
      <c r="BJ23" s="34">
        <f>COUNTIF(BJ10:BJ17,BI23)</f>
        <v>0</v>
      </c>
      <c r="BK23" s="22"/>
      <c r="BO23" s="21">
        <f>COUNTIF(BN10:BP17,BN23)</f>
        <v>0</v>
      </c>
      <c r="BP23" s="22"/>
      <c r="BQ23" s="24" t="s">
        <v>47</v>
      </c>
      <c r="BR23" s="24">
        <f>COUNTIF(BR10:BR17,BQ23)</f>
        <v>0</v>
      </c>
      <c r="BS23" s="30" t="s">
        <v>81</v>
      </c>
      <c r="BV23" s="34" t="s">
        <v>57</v>
      </c>
      <c r="BW23" s="34">
        <f>COUNTIF(BW10:BW17,BV23)</f>
        <v>0</v>
      </c>
      <c r="BX23" s="22"/>
      <c r="CB23" s="22"/>
      <c r="CE23" s="21">
        <f>COUNTIF(CD10:CF17,CD23)</f>
        <v>0</v>
      </c>
      <c r="CF23" s="22"/>
      <c r="CG23" s="34">
        <v>3</v>
      </c>
      <c r="CH23" s="34">
        <f>COUNTIF(CG10:CI17,CG23)</f>
        <v>0</v>
      </c>
      <c r="CI23" s="107"/>
      <c r="CJ23" s="24" t="s">
        <v>79</v>
      </c>
      <c r="CK23" s="24">
        <f>COUNTIF(CJ10:CL17,CJ23)</f>
        <v>0</v>
      </c>
      <c r="CL23" s="25"/>
      <c r="CN23" s="21">
        <f>COUNTIF(CM10:CO17,CM23)</f>
        <v>0</v>
      </c>
      <c r="CO23" s="22"/>
      <c r="CQ23" s="21">
        <f>COUNTIF(CP10:CR17,CP23)</f>
        <v>0</v>
      </c>
      <c r="CR23" s="22"/>
      <c r="CT23" s="21">
        <f>COUNTIF(CS10:CU17,CS23)</f>
        <v>0</v>
      </c>
      <c r="CU23" s="22"/>
      <c r="CW23" s="21">
        <f>COUNTIF(CV10:CX17,CV23)</f>
        <v>0</v>
      </c>
      <c r="CX23" s="22"/>
      <c r="CZ23" s="21">
        <f>COUNTIF(CY10:DA17,CY23)</f>
        <v>0</v>
      </c>
      <c r="DA23" s="22"/>
      <c r="DC23" s="21">
        <f>COUNTIF(DB10:DD17,DB23)</f>
        <v>0</v>
      </c>
      <c r="DD23" s="22"/>
      <c r="DF23" s="21">
        <f>COUNTIF(DE10:DG17,DE23)</f>
        <v>0</v>
      </c>
      <c r="DG23" s="22"/>
      <c r="DI23" s="21">
        <f>COUNTIF(DH10:DJ17,DH23)</f>
        <v>0</v>
      </c>
      <c r="DJ23" s="22"/>
      <c r="DL23" s="21">
        <f>COUNTIF(DK10:DM17,DK23)</f>
        <v>0</v>
      </c>
      <c r="DM23" s="22"/>
    </row>
    <row r="24" spans="1:117" s="21" customFormat="1" ht="26.25" customHeight="1" x14ac:dyDescent="0.2">
      <c r="C24" s="21">
        <f>COUNTIF(B10:D17,B24)</f>
        <v>0</v>
      </c>
      <c r="D24" s="22"/>
      <c r="F24" s="21">
        <f>COUNTIF(E10:G17,E24)</f>
        <v>0</v>
      </c>
      <c r="G24" s="22"/>
      <c r="H24" s="23"/>
      <c r="I24" s="21">
        <f>COUNTIF(H10:J17,H24)</f>
        <v>0</v>
      </c>
      <c r="J24" s="22"/>
      <c r="K24" s="24" t="s">
        <v>21</v>
      </c>
      <c r="L24" s="24">
        <f>COUNTIF(K10:M17,K24)</f>
        <v>0</v>
      </c>
      <c r="M24" s="100"/>
      <c r="O24" s="21">
        <f>COUNTIF(N10:P17,N24)</f>
        <v>0</v>
      </c>
      <c r="P24" s="22"/>
      <c r="Q24" s="34" t="s">
        <v>162</v>
      </c>
      <c r="R24" s="34">
        <f>COUNTIF(Q10:S17,Q24)</f>
        <v>0</v>
      </c>
      <c r="S24" s="22"/>
      <c r="T24" s="23"/>
      <c r="U24" s="21">
        <f>COUNTIF(T10:V17,T24)</f>
        <v>0</v>
      </c>
      <c r="V24" s="22"/>
      <c r="W24" s="23"/>
      <c r="X24" s="21">
        <f>COUNTIF(W10:Y17,W24)</f>
        <v>0</v>
      </c>
      <c r="Y24" s="22"/>
      <c r="Z24" s="23"/>
      <c r="AA24" s="21">
        <f>COUNTIF(Z10:AB17,Z24)</f>
        <v>0</v>
      </c>
      <c r="AB24" s="22"/>
      <c r="AC24" s="26" t="s">
        <v>210</v>
      </c>
      <c r="AD24" s="24">
        <f>COUNTIF(AC10:AE17,AC24)</f>
        <v>0</v>
      </c>
      <c r="AE24" s="97"/>
      <c r="AF24" s="34"/>
      <c r="AG24" s="34"/>
      <c r="AH24" s="22"/>
      <c r="AK24" s="22"/>
      <c r="AN24" s="34">
        <v>4</v>
      </c>
      <c r="AO24" s="34"/>
      <c r="AP24" s="22"/>
      <c r="AS24" s="34">
        <v>5</v>
      </c>
      <c r="AT24" s="34"/>
      <c r="AU24" s="22"/>
      <c r="AX24" s="22"/>
      <c r="BA24" s="34">
        <v>4</v>
      </c>
      <c r="BB24" s="34"/>
      <c r="BD24" s="34">
        <v>4</v>
      </c>
      <c r="BE24" s="34"/>
      <c r="BF24" s="22"/>
      <c r="BI24" s="34">
        <v>4</v>
      </c>
      <c r="BJ24" s="34"/>
      <c r="BK24" s="22"/>
      <c r="BO24" s="21">
        <f>COUNTIF(BN10:BP17,BN24)</f>
        <v>0</v>
      </c>
      <c r="BP24" s="22"/>
      <c r="BQ24" s="34" t="s">
        <v>48</v>
      </c>
      <c r="BR24" s="34"/>
      <c r="BS24" s="22"/>
      <c r="BV24" s="34" t="s">
        <v>61</v>
      </c>
      <c r="BW24" s="34"/>
      <c r="BX24" s="22"/>
      <c r="CB24" s="22"/>
      <c r="CE24" s="21">
        <f>COUNTIF(CD10:CF17,CD24)</f>
        <v>0</v>
      </c>
      <c r="CF24" s="22"/>
      <c r="CG24" s="34">
        <v>4</v>
      </c>
      <c r="CH24" s="34">
        <f>COUNTIF(CG10:CI17,CG24)</f>
        <v>0</v>
      </c>
      <c r="CI24" s="107"/>
      <c r="CK24" s="21">
        <f>COUNTIF(CJ10:CL17,CJ24)</f>
        <v>0</v>
      </c>
      <c r="CL24" s="22"/>
      <c r="CN24" s="21">
        <f>COUNTIF(CM10:CO17,CM24)</f>
        <v>0</v>
      </c>
      <c r="CO24" s="22"/>
      <c r="CQ24" s="21">
        <f>COUNTIF(CP10:CR17,CP24)</f>
        <v>0</v>
      </c>
      <c r="CR24" s="22"/>
      <c r="CT24" s="21">
        <f>COUNTIF(CS10:CU17,CS24)</f>
        <v>0</v>
      </c>
      <c r="CU24" s="22"/>
      <c r="CW24" s="21">
        <f>COUNTIF(CV10:CX17,CV24)</f>
        <v>0</v>
      </c>
      <c r="CX24" s="22"/>
      <c r="CZ24" s="21">
        <f>COUNTIF(CY10:DA17,CY24)</f>
        <v>0</v>
      </c>
      <c r="DA24" s="22"/>
      <c r="DC24" s="21">
        <f>COUNTIF(DB10:DD17,DB24)</f>
        <v>0</v>
      </c>
      <c r="DD24" s="22"/>
      <c r="DF24" s="21">
        <f>COUNTIF(DE10:DG17,DE24)</f>
        <v>0</v>
      </c>
      <c r="DG24" s="22"/>
      <c r="DI24" s="21">
        <f>COUNTIF(DH10:DJ17,DH24)</f>
        <v>0</v>
      </c>
      <c r="DJ24" s="22"/>
      <c r="DL24" s="21">
        <f>COUNTIF(DK10:DM17,DK24)</f>
        <v>0</v>
      </c>
      <c r="DM24" s="22"/>
    </row>
    <row r="25" spans="1:117" s="21" customFormat="1" ht="26.25" customHeight="1" x14ac:dyDescent="0.2">
      <c r="A25" s="23"/>
      <c r="B25" s="23"/>
      <c r="C25" s="21">
        <f>COUNTIF(B10:D17,B25)</f>
        <v>0</v>
      </c>
      <c r="D25" s="22"/>
      <c r="E25" s="23"/>
      <c r="F25" s="21">
        <f>COUNTIF(E10:G17,E25)</f>
        <v>0</v>
      </c>
      <c r="G25" s="22"/>
      <c r="H25" s="23"/>
      <c r="I25" s="21">
        <f>COUNTIF(H10:J17,H25)</f>
        <v>0</v>
      </c>
      <c r="J25" s="22"/>
      <c r="K25" s="23"/>
      <c r="L25" s="21">
        <f>COUNTIF(K10:M17,K25)</f>
        <v>0</v>
      </c>
      <c r="M25" s="22"/>
      <c r="N25" s="23"/>
      <c r="O25" s="21">
        <f>COUNTIF(N10:P17,N25)</f>
        <v>0</v>
      </c>
      <c r="P25" s="22"/>
      <c r="Q25" s="35" t="s">
        <v>163</v>
      </c>
      <c r="R25" s="34">
        <f>COUNTIF(Q10:S17,Q25)</f>
        <v>0</v>
      </c>
      <c r="S25" s="22"/>
      <c r="T25" s="23"/>
      <c r="U25" s="21">
        <f>COUNTIF(T10:V17,T25)</f>
        <v>0</v>
      </c>
      <c r="V25" s="23"/>
      <c r="W25" s="23"/>
      <c r="X25" s="21">
        <f>COUNTIF(W10:Y17,W25)</f>
        <v>0</v>
      </c>
      <c r="Y25" s="23"/>
      <c r="Z25" s="23"/>
      <c r="AA25" s="21">
        <f>COUNTIF(Z10:AB17,Z25)</f>
        <v>0</v>
      </c>
      <c r="AB25" s="22"/>
      <c r="AC25" s="23"/>
      <c r="AD25" s="21">
        <f>COUNTIF(AC10:AE17,AC25)</f>
        <v>0</v>
      </c>
      <c r="AE25" s="22"/>
      <c r="AF25" s="35"/>
      <c r="AG25" s="34"/>
      <c r="AH25" s="22"/>
      <c r="AI25" s="23"/>
      <c r="AK25" s="22"/>
      <c r="AL25" s="23"/>
      <c r="AN25" s="35">
        <v>5</v>
      </c>
      <c r="AO25" s="34"/>
      <c r="AP25" s="22"/>
      <c r="AQ25" s="23"/>
      <c r="AS25" s="35">
        <v>6</v>
      </c>
      <c r="AT25" s="34"/>
      <c r="AU25" s="22"/>
      <c r="AV25" s="23"/>
      <c r="AX25" s="22"/>
      <c r="AY25" s="23"/>
      <c r="BA25" s="35">
        <v>5</v>
      </c>
      <c r="BB25" s="34"/>
      <c r="BD25" s="35">
        <v>5</v>
      </c>
      <c r="BE25" s="34"/>
      <c r="BF25" s="22"/>
      <c r="BG25" s="23"/>
      <c r="BI25" s="35">
        <v>5</v>
      </c>
      <c r="BJ25" s="34"/>
      <c r="BK25" s="22"/>
      <c r="BL25" s="23"/>
      <c r="BN25" s="23"/>
      <c r="BO25" s="21">
        <f>COUNTIF(BN10:BP17,BN25)</f>
        <v>0</v>
      </c>
      <c r="BP25" s="22"/>
      <c r="BQ25" s="35"/>
      <c r="BR25" s="34"/>
      <c r="BS25" s="22"/>
      <c r="BT25" s="23"/>
      <c r="BV25" s="35" t="s">
        <v>62</v>
      </c>
      <c r="BW25" s="34"/>
      <c r="BX25" s="22"/>
      <c r="BY25" s="23"/>
      <c r="BZ25" s="23"/>
      <c r="CB25" s="22"/>
      <c r="CC25" s="23"/>
      <c r="CD25" s="23"/>
      <c r="CE25" s="21">
        <f>COUNTIF(CD10:CF17,CD25)</f>
        <v>0</v>
      </c>
      <c r="CF25" s="22"/>
      <c r="CG25" s="34">
        <v>5</v>
      </c>
      <c r="CH25" s="34">
        <f>COUNTIF(CG10:CI17,CG25)</f>
        <v>0</v>
      </c>
      <c r="CI25" s="107"/>
      <c r="CJ25" s="23"/>
      <c r="CK25" s="21">
        <f>COUNTIF(CJ10:CL17,CJ25)</f>
        <v>0</v>
      </c>
      <c r="CL25" s="22"/>
      <c r="CM25" s="23"/>
      <c r="CN25" s="21">
        <f>COUNTIF(CM10:CO17,CM25)</f>
        <v>0</v>
      </c>
      <c r="CO25" s="22"/>
      <c r="CP25" s="23"/>
      <c r="CQ25" s="21">
        <f>COUNTIF(CP10:CR17,CP25)</f>
        <v>0</v>
      </c>
      <c r="CR25" s="22"/>
      <c r="CS25" s="23"/>
      <c r="CT25" s="21">
        <f>COUNTIF(CS10:CU17,CS25)</f>
        <v>0</v>
      </c>
      <c r="CU25" s="22"/>
      <c r="CV25" s="23"/>
      <c r="CW25" s="21">
        <f>COUNTIF(CV10:CX17,CV25)</f>
        <v>0</v>
      </c>
      <c r="CX25" s="22"/>
      <c r="CY25" s="23"/>
      <c r="CZ25" s="21">
        <f>COUNTIF(CY10:DA17,CY25)</f>
        <v>0</v>
      </c>
      <c r="DA25" s="22"/>
      <c r="DB25" s="23"/>
      <c r="DC25" s="21">
        <f>COUNTIF(DB10:DD17,DB25)</f>
        <v>0</v>
      </c>
      <c r="DD25" s="22"/>
      <c r="DE25" s="23"/>
      <c r="DF25" s="21">
        <f>COUNTIF(DE10:DG17,DE25)</f>
        <v>0</v>
      </c>
      <c r="DG25" s="22"/>
      <c r="DH25" s="23"/>
      <c r="DI25" s="21">
        <f>COUNTIF(DH10:DJ17,DH25)</f>
        <v>0</v>
      </c>
      <c r="DJ25" s="22"/>
      <c r="DK25" s="23"/>
      <c r="DL25" s="21">
        <f>COUNTIF(DK10:DM17,DK25)</f>
        <v>0</v>
      </c>
      <c r="DM25" s="22"/>
    </row>
    <row r="26" spans="1:117" s="21" customFormat="1" ht="26.25" customHeight="1" x14ac:dyDescent="0.2">
      <c r="A26" s="23"/>
      <c r="B26" s="23"/>
      <c r="C26" s="21">
        <f>COUNTIF(B10:D17,B26)</f>
        <v>0</v>
      </c>
      <c r="D26" s="22"/>
      <c r="E26" s="23"/>
      <c r="F26" s="21">
        <f>COUNTIF(E10:G17,E26)</f>
        <v>0</v>
      </c>
      <c r="G26" s="22"/>
      <c r="H26" s="23"/>
      <c r="I26" s="21">
        <f>COUNTIF(H10:J17,H26)</f>
        <v>0</v>
      </c>
      <c r="J26" s="22"/>
      <c r="K26" s="23"/>
      <c r="L26" s="21">
        <f>COUNTIF(K10:M17,K26)</f>
        <v>0</v>
      </c>
      <c r="M26" s="22"/>
      <c r="N26" s="23"/>
      <c r="O26" s="21">
        <f>COUNTIF(N10:P17,N26)</f>
        <v>0</v>
      </c>
      <c r="P26" s="22"/>
      <c r="Q26" s="35" t="s">
        <v>164</v>
      </c>
      <c r="R26" s="34">
        <f>COUNTIF(Q10:S17,Q26)</f>
        <v>0</v>
      </c>
      <c r="S26" s="22"/>
      <c r="T26" s="23"/>
      <c r="U26" s="23">
        <f>COUNTIF(T10:V17,T26)</f>
        <v>0</v>
      </c>
      <c r="V26" s="23"/>
      <c r="W26" s="23"/>
      <c r="X26" s="23">
        <f>COUNTIF(W10:Y17,W26)</f>
        <v>0</v>
      </c>
      <c r="Y26" s="23"/>
      <c r="Z26" s="23"/>
      <c r="AA26" s="21">
        <f>COUNTIF(Z10:AB17,Z26)</f>
        <v>0</v>
      </c>
      <c r="AB26" s="22"/>
      <c r="AC26" s="23"/>
      <c r="AD26" s="21">
        <f>COUNTIF(AC10:AE17,AC26)</f>
        <v>0</v>
      </c>
      <c r="AE26" s="23"/>
      <c r="AF26" s="35"/>
      <c r="AG26" s="34"/>
      <c r="AH26" s="22"/>
      <c r="AI26" s="23"/>
      <c r="AK26" s="22"/>
      <c r="AL26" s="23"/>
      <c r="AN26" s="35">
        <v>6</v>
      </c>
      <c r="AO26" s="34"/>
      <c r="AP26" s="22"/>
      <c r="AQ26" s="23"/>
      <c r="AS26" s="35">
        <v>7</v>
      </c>
      <c r="AT26" s="34"/>
      <c r="AU26" s="22"/>
      <c r="AV26" s="23"/>
      <c r="AX26" s="22"/>
      <c r="AY26" s="23"/>
      <c r="BA26" s="35">
        <v>6</v>
      </c>
      <c r="BB26" s="34"/>
      <c r="BD26" s="35">
        <v>6</v>
      </c>
      <c r="BE26" s="34"/>
      <c r="BF26" s="22"/>
      <c r="BG26" s="23"/>
      <c r="BI26" s="35">
        <v>6</v>
      </c>
      <c r="BJ26" s="34"/>
      <c r="BK26" s="22"/>
      <c r="BL26" s="23"/>
      <c r="BN26" s="23"/>
      <c r="BO26" s="21">
        <f>COUNTIF(BN10:BP17,BN26)</f>
        <v>0</v>
      </c>
      <c r="BP26" s="22"/>
      <c r="BQ26" s="35"/>
      <c r="BR26" s="34"/>
      <c r="BS26" s="22"/>
      <c r="BT26" s="23"/>
      <c r="BV26" s="35"/>
      <c r="BW26" s="34"/>
      <c r="BX26" s="22"/>
      <c r="BY26" s="23"/>
      <c r="BZ26" s="23"/>
      <c r="CB26" s="22"/>
      <c r="CC26" s="23"/>
      <c r="CD26" s="23"/>
      <c r="CE26" s="21">
        <f>COUNTIF(CD10:CF17,CD26)</f>
        <v>0</v>
      </c>
      <c r="CF26" s="22"/>
      <c r="CG26" s="35">
        <v>6</v>
      </c>
      <c r="CH26" s="34">
        <f>COUNTIF(CG10:CI17,CG26)</f>
        <v>0</v>
      </c>
      <c r="CI26" s="107"/>
      <c r="CJ26" s="23"/>
      <c r="CK26" s="21">
        <f>COUNTIF(CJ10:CL17,CJ26)</f>
        <v>0</v>
      </c>
      <c r="CL26" s="22"/>
      <c r="CM26" s="23"/>
      <c r="CN26" s="21">
        <f>COUNTIF(CM10:CO17,CM26)</f>
        <v>0</v>
      </c>
      <c r="CO26" s="22"/>
      <c r="CP26" s="23"/>
      <c r="CQ26" s="21">
        <f>COUNTIF(CP10:CR17,CP26)</f>
        <v>0</v>
      </c>
      <c r="CR26" s="22"/>
      <c r="CS26" s="23"/>
      <c r="CT26" s="21">
        <f>COUNTIF(CS10:CU17,CS26)</f>
        <v>0</v>
      </c>
      <c r="CU26" s="22"/>
      <c r="CV26" s="23"/>
      <c r="CW26" s="21">
        <f>COUNTIF(CV10:CX17,CV26)</f>
        <v>0</v>
      </c>
      <c r="CX26" s="22"/>
      <c r="CY26" s="23"/>
      <c r="CZ26" s="21">
        <f>COUNTIF(CY10:DA17,CY26)</f>
        <v>0</v>
      </c>
      <c r="DA26" s="22"/>
      <c r="DB26" s="23"/>
      <c r="DC26" s="21">
        <f>COUNTIF(DB10:DD17,DB26)</f>
        <v>0</v>
      </c>
      <c r="DD26" s="22"/>
      <c r="DE26" s="23"/>
      <c r="DF26" s="21">
        <f>COUNTIF(DE10:DG17,DE26)</f>
        <v>0</v>
      </c>
      <c r="DG26" s="22"/>
      <c r="DH26" s="23"/>
      <c r="DI26" s="21">
        <f>COUNTIF(DH10:DJ17,DH26)</f>
        <v>0</v>
      </c>
      <c r="DJ26" s="22"/>
      <c r="DK26" s="23"/>
      <c r="DL26" s="21">
        <f>COUNTIF(DK10:DM17,DK26)</f>
        <v>0</v>
      </c>
      <c r="DM26" s="22"/>
    </row>
    <row r="27" spans="1:117" s="21" customFormat="1" ht="26.25" customHeight="1" x14ac:dyDescent="0.2">
      <c r="A27" s="23"/>
      <c r="B27" s="23"/>
      <c r="C27" s="21">
        <f>COUNTIF(B10:D17,B27)</f>
        <v>0</v>
      </c>
      <c r="D27" s="22"/>
      <c r="E27" s="23"/>
      <c r="F27" s="21">
        <f>COUNTIF(E10:G17,E27)</f>
        <v>0</v>
      </c>
      <c r="G27" s="22"/>
      <c r="H27" s="23"/>
      <c r="I27" s="21">
        <f>COUNTIF(H10:J17,H27)</f>
        <v>0</v>
      </c>
      <c r="J27" s="22"/>
      <c r="K27" s="23"/>
      <c r="L27" s="21">
        <f>COUNTIF(K10:M17,K27)</f>
        <v>0</v>
      </c>
      <c r="M27" s="22"/>
      <c r="N27" s="23"/>
      <c r="O27" s="21">
        <f>COUNTIF(N10:P17,N27)</f>
        <v>0</v>
      </c>
      <c r="P27" s="22"/>
      <c r="Q27" s="35" t="s">
        <v>165</v>
      </c>
      <c r="R27" s="34">
        <f>COUNTIF(Q10:S17,Q27)</f>
        <v>0</v>
      </c>
      <c r="S27" s="22"/>
      <c r="U27" s="21">
        <f>COUNTIF(T10:V17,T27)</f>
        <v>0</v>
      </c>
      <c r="X27" s="21">
        <f>COUNTIF(W10:Y17,W27)</f>
        <v>0</v>
      </c>
      <c r="Z27" s="23"/>
      <c r="AA27" s="21">
        <f>COUNTIF(Z10:AB17,Z27)</f>
        <v>0</v>
      </c>
      <c r="AB27" s="22"/>
      <c r="AC27" s="23"/>
      <c r="AD27" s="23">
        <f>COUNTIF(AC10:AE17,AC27)</f>
        <v>0</v>
      </c>
      <c r="AE27" s="23"/>
      <c r="AF27" s="35"/>
      <c r="AG27" s="34"/>
      <c r="AH27" s="22"/>
      <c r="AI27" s="23"/>
      <c r="AK27" s="22"/>
      <c r="AL27" s="23"/>
      <c r="AN27" s="35">
        <v>7</v>
      </c>
      <c r="AO27" s="34"/>
      <c r="AP27" s="22"/>
      <c r="AQ27" s="23"/>
      <c r="AS27" s="35"/>
      <c r="AT27" s="34"/>
      <c r="AU27" s="22"/>
      <c r="AV27" s="23"/>
      <c r="AX27" s="22"/>
      <c r="AY27" s="23"/>
      <c r="BA27" s="35">
        <v>7</v>
      </c>
      <c r="BB27" s="34"/>
      <c r="BD27" s="35">
        <v>7</v>
      </c>
      <c r="BE27" s="34"/>
      <c r="BF27" s="22"/>
      <c r="BG27" s="23"/>
      <c r="BI27" s="35">
        <v>7</v>
      </c>
      <c r="BJ27" s="34"/>
      <c r="BK27" s="22"/>
      <c r="BL27" s="23"/>
      <c r="BN27" s="23"/>
      <c r="BO27" s="21">
        <f>COUNTIF(BN10:BP17,BN27)</f>
        <v>0</v>
      </c>
      <c r="BP27" s="22"/>
      <c r="BQ27" s="35"/>
      <c r="BR27" s="34"/>
      <c r="BS27" s="22"/>
      <c r="BT27" s="23"/>
      <c r="BV27" s="35"/>
      <c r="BW27" s="34"/>
      <c r="BX27" s="22"/>
      <c r="BY27" s="23"/>
      <c r="BZ27" s="23"/>
      <c r="CB27" s="22"/>
      <c r="CC27" s="23"/>
      <c r="CD27" s="23"/>
      <c r="CE27" s="21">
        <f>COUNTIF(CD10:CF17,CD27)</f>
        <v>0</v>
      </c>
      <c r="CF27" s="22"/>
      <c r="CG27" s="35">
        <v>7</v>
      </c>
      <c r="CH27" s="34">
        <f>COUNTIF(CG10:CI17,CG27)</f>
        <v>0</v>
      </c>
      <c r="CI27" s="107"/>
      <c r="CJ27" s="23"/>
      <c r="CK27" s="21">
        <f>COUNTIF(CJ10:CL17,CJ27)</f>
        <v>0</v>
      </c>
      <c r="CL27" s="22"/>
      <c r="CM27" s="23"/>
      <c r="CN27" s="21">
        <f>COUNTIF(CM10:CO17,CM27)</f>
        <v>0</v>
      </c>
      <c r="CO27" s="22"/>
      <c r="CP27" s="23"/>
      <c r="CQ27" s="21">
        <f>COUNTIF(CP10:CR17,CP27)</f>
        <v>0</v>
      </c>
      <c r="CR27" s="22"/>
      <c r="CS27" s="23"/>
      <c r="CT27" s="21">
        <f>COUNTIF(CS10:CU17,CS27)</f>
        <v>0</v>
      </c>
      <c r="CU27" s="22"/>
      <c r="CV27" s="23"/>
      <c r="CW27" s="21">
        <f>COUNTIF(CV10:CX17,CV27)</f>
        <v>0</v>
      </c>
      <c r="CX27" s="22"/>
      <c r="CY27" s="23"/>
      <c r="CZ27" s="21">
        <f>COUNTIF(CY10:DA17,CY27)</f>
        <v>0</v>
      </c>
      <c r="DA27" s="22"/>
      <c r="DB27" s="23"/>
      <c r="DC27" s="21">
        <f>COUNTIF(DB10:DD17,DB27)</f>
        <v>0</v>
      </c>
      <c r="DD27" s="22"/>
      <c r="DE27" s="23"/>
      <c r="DF27" s="21">
        <f>COUNTIF(DE10:DG17,DE27)</f>
        <v>0</v>
      </c>
      <c r="DG27" s="22"/>
      <c r="DH27" s="23"/>
      <c r="DI27" s="21">
        <f>COUNTIF(DH10:DJ17,DH27)</f>
        <v>0</v>
      </c>
      <c r="DJ27" s="22"/>
      <c r="DK27" s="23"/>
      <c r="DL27" s="21">
        <f>COUNTIF(DK10:DM17,DK27)</f>
        <v>0</v>
      </c>
      <c r="DM27" s="22"/>
    </row>
    <row r="28" spans="1:117" s="21" customFormat="1" ht="26.25" customHeight="1" x14ac:dyDescent="0.2">
      <c r="A28" s="23"/>
      <c r="B28" s="23"/>
      <c r="C28" s="21">
        <f>COUNTIF(B10:D17,B28)</f>
        <v>0</v>
      </c>
      <c r="D28" s="22"/>
      <c r="E28" s="23"/>
      <c r="F28" s="21">
        <f>COUNTIF(E10:G17,E28)</f>
        <v>0</v>
      </c>
      <c r="G28" s="22"/>
      <c r="H28" s="23"/>
      <c r="I28" s="21">
        <f>COUNTIF(H10:J17,H28)</f>
        <v>0</v>
      </c>
      <c r="J28" s="23"/>
      <c r="K28" s="23"/>
      <c r="L28" s="21">
        <f>COUNTIF(K10:M17,K28)</f>
        <v>0</v>
      </c>
      <c r="M28" s="22"/>
      <c r="N28" s="23"/>
      <c r="O28" s="21">
        <f>COUNTIF(N10:P17,N28)</f>
        <v>0</v>
      </c>
      <c r="P28" s="22"/>
      <c r="Q28" s="35" t="s">
        <v>166</v>
      </c>
      <c r="R28" s="34">
        <f>COUNTIF(Q10:S17,Q28)</f>
        <v>0</v>
      </c>
      <c r="S28" s="22"/>
      <c r="T28" s="19"/>
      <c r="U28" s="19">
        <f>COUNTIF(T10:V17,T28)</f>
        <v>0</v>
      </c>
      <c r="V28" s="19"/>
      <c r="W28" s="19"/>
      <c r="X28" s="19">
        <f>COUNTIF(W10:Y17,W28)</f>
        <v>0</v>
      </c>
      <c r="Y28" s="19"/>
      <c r="Z28" s="23"/>
      <c r="AA28" s="21">
        <f>COUNTIF(Z10:AB17,Z28)</f>
        <v>0</v>
      </c>
      <c r="AB28" s="23"/>
      <c r="AD28" s="21">
        <f>COUNTIF(AC10:AE17,AC28)</f>
        <v>0</v>
      </c>
      <c r="AF28" s="35"/>
      <c r="AG28" s="34"/>
      <c r="AH28" s="22"/>
      <c r="AI28" s="23"/>
      <c r="AK28" s="22"/>
      <c r="AL28" s="23"/>
      <c r="AN28" s="35">
        <v>8</v>
      </c>
      <c r="AO28" s="34"/>
      <c r="AP28" s="22"/>
      <c r="AQ28" s="23"/>
      <c r="AS28" s="35"/>
      <c r="AT28" s="34"/>
      <c r="AU28" s="22"/>
      <c r="AV28" s="23"/>
      <c r="AX28" s="22"/>
      <c r="AY28" s="23"/>
      <c r="BA28" s="35">
        <v>8</v>
      </c>
      <c r="BB28" s="34"/>
      <c r="BD28" s="35">
        <v>8</v>
      </c>
      <c r="BE28" s="34"/>
      <c r="BF28" s="22"/>
      <c r="BG28" s="23"/>
      <c r="BI28" s="35">
        <v>8</v>
      </c>
      <c r="BJ28" s="34"/>
      <c r="BK28" s="22"/>
      <c r="BL28" s="23"/>
      <c r="BN28" s="23"/>
      <c r="BO28" s="21">
        <f>COUNTIF(BN10:BP17,BN28)</f>
        <v>0</v>
      </c>
      <c r="BP28" s="22"/>
      <c r="BQ28" s="35"/>
      <c r="BR28" s="34"/>
      <c r="BS28" s="22"/>
      <c r="BT28" s="23"/>
      <c r="BV28" s="35"/>
      <c r="BW28" s="34"/>
      <c r="BX28" s="22"/>
      <c r="BY28" s="23"/>
      <c r="BZ28" s="23"/>
      <c r="CB28" s="22"/>
      <c r="CC28" s="23"/>
      <c r="CD28" s="23"/>
      <c r="CE28" s="21">
        <f>COUNTIF(CD10:CF17,CD28)</f>
        <v>0</v>
      </c>
      <c r="CF28" s="22"/>
      <c r="CG28" s="35">
        <v>8</v>
      </c>
      <c r="CH28" s="34">
        <f>COUNTIF(CG10:CI17,CG28)</f>
        <v>0</v>
      </c>
      <c r="CI28" s="107"/>
      <c r="CJ28" s="23"/>
      <c r="CK28" s="21">
        <f>COUNTIF(CJ10:CL17,CJ28)</f>
        <v>0</v>
      </c>
      <c r="CL28" s="22"/>
      <c r="CM28" s="23"/>
      <c r="CN28" s="21">
        <f>COUNTIF(CM10:CO17,CM28)</f>
        <v>0</v>
      </c>
      <c r="CO28" s="22"/>
      <c r="CP28" s="23"/>
      <c r="CQ28" s="21">
        <f>COUNTIF(CP10:CR17,CP28)</f>
        <v>0</v>
      </c>
      <c r="CR28" s="22"/>
      <c r="CS28" s="23"/>
      <c r="CT28" s="21">
        <f>COUNTIF(CS10:CU17,CS28)</f>
        <v>0</v>
      </c>
      <c r="CU28" s="22"/>
      <c r="CV28" s="23"/>
      <c r="CW28" s="21">
        <f>COUNTIF(CV10:CX17,CV28)</f>
        <v>0</v>
      </c>
      <c r="CX28" s="22"/>
      <c r="CY28" s="23"/>
      <c r="CZ28" s="21">
        <f>COUNTIF(CY10:DA17,CY28)</f>
        <v>0</v>
      </c>
      <c r="DA28" s="22"/>
      <c r="DB28" s="23"/>
      <c r="DC28" s="21">
        <f>COUNTIF(DB10:DD17,DB28)</f>
        <v>0</v>
      </c>
      <c r="DD28" s="22"/>
      <c r="DE28" s="23"/>
      <c r="DF28" s="21">
        <f>COUNTIF(DE10:DG17,DE28)</f>
        <v>0</v>
      </c>
      <c r="DG28" s="22"/>
      <c r="DH28" s="23"/>
      <c r="DI28" s="21">
        <f>COUNTIF(DH10:DJ17,DH28)</f>
        <v>0</v>
      </c>
      <c r="DJ28" s="22"/>
      <c r="DK28" s="23"/>
      <c r="DL28" s="21">
        <f>COUNTIF(DK10:DM17,DK28)</f>
        <v>0</v>
      </c>
      <c r="DM28" s="22"/>
    </row>
    <row r="29" spans="1:117" s="21" customFormat="1" ht="26.25" customHeight="1" x14ac:dyDescent="0.2">
      <c r="A29" s="23"/>
      <c r="B29" s="23"/>
      <c r="C29" s="21">
        <f>COUNTIF(B10:D17,B29)</f>
        <v>0</v>
      </c>
      <c r="D29" s="22"/>
      <c r="E29" s="23"/>
      <c r="F29" s="21">
        <f>COUNTIF(E10:G17,E29)</f>
        <v>0</v>
      </c>
      <c r="G29" s="22"/>
      <c r="H29" s="23"/>
      <c r="I29" s="23">
        <f>COUNTIF(H10:J17,H29)</f>
        <v>0</v>
      </c>
      <c r="J29" s="23"/>
      <c r="K29" s="23"/>
      <c r="L29" s="21">
        <f>COUNTIF(K10:M17,K29)</f>
        <v>0</v>
      </c>
      <c r="M29" s="22"/>
      <c r="N29" s="23"/>
      <c r="O29" s="21">
        <f>COUNTIF(N10:P17,N29)</f>
        <v>0</v>
      </c>
      <c r="P29" s="22"/>
      <c r="Q29" s="35" t="s">
        <v>167</v>
      </c>
      <c r="R29" s="34">
        <f>COUNTIF(Q10:S17,Q29)</f>
        <v>0</v>
      </c>
      <c r="S29" s="22"/>
      <c r="T29" s="19"/>
      <c r="U29" s="19">
        <f>COUNTIF(T10:V17,T29)</f>
        <v>0</v>
      </c>
      <c r="V29" s="19"/>
      <c r="W29" s="19"/>
      <c r="X29" s="19">
        <f>COUNTIF(W10:Y17,W29)</f>
        <v>0</v>
      </c>
      <c r="Y29" s="19"/>
      <c r="Z29" s="23"/>
      <c r="AA29" s="23">
        <f>COUNTIF(Z10:AB17,Z29)</f>
        <v>0</v>
      </c>
      <c r="AB29" s="23"/>
      <c r="AC29" s="19"/>
      <c r="AD29" s="19">
        <f>COUNTIF(AC10:AE17,AC29)</f>
        <v>0</v>
      </c>
      <c r="AE29" s="19"/>
      <c r="AF29" s="35"/>
      <c r="AG29" s="34"/>
      <c r="AH29" s="22"/>
      <c r="AI29" s="23"/>
      <c r="AK29" s="22"/>
      <c r="AL29" s="23"/>
      <c r="AN29" s="35">
        <v>9</v>
      </c>
      <c r="AO29" s="34"/>
      <c r="AP29" s="22"/>
      <c r="AQ29" s="23"/>
      <c r="AS29" s="35"/>
      <c r="AT29" s="34"/>
      <c r="AU29" s="22"/>
      <c r="AV29" s="23"/>
      <c r="AX29" s="22"/>
      <c r="AY29" s="23"/>
      <c r="BA29" s="35">
        <v>9</v>
      </c>
      <c r="BB29" s="34"/>
      <c r="BD29" s="35">
        <v>9</v>
      </c>
      <c r="BE29" s="34"/>
      <c r="BF29" s="22"/>
      <c r="BG29" s="23"/>
      <c r="BI29" s="35">
        <v>9</v>
      </c>
      <c r="BJ29" s="34"/>
      <c r="BK29" s="22"/>
      <c r="BL29" s="23"/>
      <c r="BN29" s="23"/>
      <c r="BO29" s="21">
        <f>COUNTIF(BN10:BP17,BN29)</f>
        <v>0</v>
      </c>
      <c r="BP29" s="22"/>
      <c r="BQ29" s="35"/>
      <c r="BR29" s="34"/>
      <c r="BS29" s="22"/>
      <c r="BT29" s="23"/>
      <c r="BV29" s="35"/>
      <c r="BW29" s="34"/>
      <c r="BX29" s="22"/>
      <c r="BY29" s="23"/>
      <c r="BZ29" s="23"/>
      <c r="CB29" s="22"/>
      <c r="CC29" s="23"/>
      <c r="CD29" s="23"/>
      <c r="CE29" s="21">
        <f>COUNTIF(CD10:CF17,CD29)</f>
        <v>0</v>
      </c>
      <c r="CF29" s="22"/>
      <c r="CG29" s="35">
        <v>9</v>
      </c>
      <c r="CH29" s="34">
        <f>COUNTIF(CG10:CI17,CG29)</f>
        <v>0</v>
      </c>
      <c r="CI29" s="107"/>
      <c r="CJ29" s="23"/>
      <c r="CK29" s="21">
        <f>COUNTIF(CJ10:CL17,CJ29)</f>
        <v>0</v>
      </c>
      <c r="CL29" s="22"/>
      <c r="CM29" s="23"/>
      <c r="CN29" s="21">
        <f>COUNTIF(CM10:CO17,CM29)</f>
        <v>0</v>
      </c>
      <c r="CO29" s="22"/>
      <c r="CP29" s="23"/>
      <c r="CQ29" s="21">
        <f>COUNTIF(CP10:CR17,CP29)</f>
        <v>0</v>
      </c>
      <c r="CR29" s="22"/>
      <c r="CS29" s="23"/>
      <c r="CT29" s="21">
        <f>COUNTIF(CS10:CU17,CS29)</f>
        <v>0</v>
      </c>
      <c r="CU29" s="22"/>
      <c r="CV29" s="23"/>
      <c r="CW29" s="21">
        <f>COUNTIF(CV10:CX17,CV29)</f>
        <v>0</v>
      </c>
      <c r="CX29" s="22"/>
      <c r="CY29" s="23"/>
      <c r="CZ29" s="21">
        <f>COUNTIF(CY10:DA17,CY29)</f>
        <v>0</v>
      </c>
      <c r="DA29" s="22"/>
      <c r="DB29" s="23"/>
      <c r="DC29" s="21">
        <f>COUNTIF(DB10:DD17,DB29)</f>
        <v>0</v>
      </c>
      <c r="DD29" s="22"/>
      <c r="DE29" s="23"/>
      <c r="DF29" s="21">
        <f>COUNTIF(DE10:DG17,DE29)</f>
        <v>0</v>
      </c>
      <c r="DG29" s="22"/>
      <c r="DH29" s="23"/>
      <c r="DI29" s="21">
        <f>COUNTIF(DH10:DJ17,DH29)</f>
        <v>0</v>
      </c>
      <c r="DJ29" s="22"/>
      <c r="DK29" s="23"/>
      <c r="DL29" s="21">
        <f>COUNTIF(DK10:DM17,DK29)</f>
        <v>0</v>
      </c>
      <c r="DM29" s="22"/>
    </row>
    <row r="30" spans="1:117" s="21" customFormat="1" ht="26.25" customHeight="1" x14ac:dyDescent="0.2">
      <c r="A30" s="23"/>
      <c r="B30" s="23"/>
      <c r="C30" s="21">
        <f>COUNTIF(B10:D17,B30)</f>
        <v>0</v>
      </c>
      <c r="D30" s="23"/>
      <c r="E30" s="23"/>
      <c r="F30" s="21">
        <f>COUNTIF(E10:G17,E30)</f>
        <v>0</v>
      </c>
      <c r="G30" s="23"/>
      <c r="I30" s="21">
        <f>COUNTIF(H10:J17,H30)</f>
        <v>0</v>
      </c>
      <c r="K30" s="23"/>
      <c r="L30" s="21">
        <f>COUNTIF(K10:M17,K30)</f>
        <v>0</v>
      </c>
      <c r="M30" s="23"/>
      <c r="N30" s="23"/>
      <c r="O30" s="21">
        <f>COUNTIF(N10:P17,N30)</f>
        <v>0</v>
      </c>
      <c r="P30" s="23"/>
      <c r="Q30" s="35" t="s">
        <v>168</v>
      </c>
      <c r="R30" s="34">
        <f>COUNTIF(Q10:S17,Q30)</f>
        <v>0</v>
      </c>
      <c r="S30" s="23"/>
      <c r="T30" s="19"/>
      <c r="U30" s="19">
        <f>COUNTIF(T10:V17,T30)</f>
        <v>0</v>
      </c>
      <c r="V30" s="19"/>
      <c r="W30" s="19"/>
      <c r="X30" s="19">
        <f>COUNTIF(W10:Y17,W30)</f>
        <v>0</v>
      </c>
      <c r="Y30" s="19"/>
      <c r="AA30" s="21">
        <f>COUNTIF(Z10:AB17,Z30)</f>
        <v>0</v>
      </c>
      <c r="AC30" s="19"/>
      <c r="AD30" s="19">
        <f>COUNTIF(AC10:AE17,AC30)</f>
        <v>0</v>
      </c>
      <c r="AE30" s="19"/>
      <c r="AF30" s="35"/>
      <c r="AG30" s="34"/>
      <c r="AH30" s="23"/>
      <c r="AI30" s="23"/>
      <c r="AK30" s="23"/>
      <c r="AL30" s="23"/>
      <c r="AN30" s="35">
        <v>10</v>
      </c>
      <c r="AO30" s="34"/>
      <c r="AP30" s="23"/>
      <c r="AQ30" s="23"/>
      <c r="AS30" s="35"/>
      <c r="AT30" s="34"/>
      <c r="AU30" s="23"/>
      <c r="AV30" s="23"/>
      <c r="AX30" s="23"/>
      <c r="AY30" s="23"/>
      <c r="BA30" s="35">
        <v>10</v>
      </c>
      <c r="BB30" s="34"/>
      <c r="BD30" s="35">
        <v>10</v>
      </c>
      <c r="BE30" s="34"/>
      <c r="BF30" s="23"/>
      <c r="BG30" s="23"/>
      <c r="BI30" s="35">
        <v>10</v>
      </c>
      <c r="BJ30" s="34"/>
      <c r="BK30" s="23"/>
      <c r="BL30" s="23"/>
      <c r="BN30" s="23"/>
      <c r="BO30" s="21">
        <f>COUNTIF(BN10:BP17,BN30)</f>
        <v>0</v>
      </c>
      <c r="BP30" s="23"/>
      <c r="BQ30" s="23"/>
      <c r="BS30" s="23"/>
      <c r="BT30" s="23"/>
      <c r="BV30" s="23"/>
      <c r="BX30" s="23"/>
      <c r="BY30" s="23"/>
      <c r="BZ30" s="23"/>
      <c r="CB30" s="23"/>
      <c r="CC30" s="23"/>
      <c r="CD30" s="23"/>
      <c r="CE30" s="21">
        <f>COUNTIF(CD10:CF17,CD30)</f>
        <v>0</v>
      </c>
      <c r="CF30" s="23"/>
      <c r="CG30" s="35">
        <v>10</v>
      </c>
      <c r="CH30" s="34">
        <f>COUNTIF(CG10:CI17,CG30)</f>
        <v>0</v>
      </c>
      <c r="CI30" s="107"/>
      <c r="CJ30" s="23"/>
      <c r="CK30" s="21">
        <f>COUNTIF(CJ10:CL17,CJ30)</f>
        <v>0</v>
      </c>
      <c r="CL30" s="23"/>
      <c r="CM30" s="23"/>
      <c r="CN30" s="21">
        <f>COUNTIF(CM10:CO17,CM30)</f>
        <v>0</v>
      </c>
      <c r="CO30" s="23"/>
      <c r="CP30" s="23"/>
      <c r="CQ30" s="21">
        <f>COUNTIF(CP10:CR17,CP30)</f>
        <v>0</v>
      </c>
      <c r="CR30" s="23"/>
      <c r="CS30" s="23"/>
      <c r="CT30" s="21">
        <f>COUNTIF(CS10:CU17,CS30)</f>
        <v>0</v>
      </c>
      <c r="CU30" s="23"/>
      <c r="CV30" s="23"/>
      <c r="CW30" s="21">
        <f>COUNTIF(CV10:CX17,CV30)</f>
        <v>0</v>
      </c>
      <c r="CX30" s="23"/>
      <c r="CY30" s="23"/>
      <c r="CZ30" s="21">
        <f>COUNTIF(CY10:DA17,CY30)</f>
        <v>0</v>
      </c>
      <c r="DA30" s="23"/>
      <c r="DB30" s="23"/>
      <c r="DC30" s="21">
        <f>COUNTIF(DB10:DD17,DB30)</f>
        <v>0</v>
      </c>
      <c r="DD30" s="23"/>
      <c r="DE30" s="23"/>
      <c r="DF30" s="21">
        <f>COUNTIF(DE10:DG17,DE30)</f>
        <v>0</v>
      </c>
      <c r="DG30" s="23"/>
      <c r="DH30" s="23"/>
      <c r="DI30" s="21">
        <f>COUNTIF(DH10:DJ17,DH30)</f>
        <v>0</v>
      </c>
      <c r="DJ30" s="23"/>
      <c r="DK30" s="23"/>
      <c r="DL30" s="21">
        <f>COUNTIF(DK10:DM17,DK30)</f>
        <v>0</v>
      </c>
      <c r="DM30" s="23"/>
    </row>
    <row r="31" spans="1:117" s="21" customFormat="1" ht="26.25" customHeight="1" x14ac:dyDescent="0.2">
      <c r="A31" s="23"/>
      <c r="B31" s="23"/>
      <c r="C31" s="23">
        <f>COUNTIF(B10:D17,B31)</f>
        <v>0</v>
      </c>
      <c r="D31" s="23"/>
      <c r="E31" s="23"/>
      <c r="F31" s="23">
        <f>COUNTIF(E10:G17,E31)</f>
        <v>0</v>
      </c>
      <c r="G31" s="23"/>
      <c r="H31" s="19"/>
      <c r="I31" s="19">
        <f>COUNTIF(H10:J17,H31)</f>
        <v>0</v>
      </c>
      <c r="J31" s="19"/>
      <c r="K31" s="23"/>
      <c r="L31" s="23">
        <f>COUNTIF(K10:M17,K31)</f>
        <v>0</v>
      </c>
      <c r="M31" s="23"/>
      <c r="N31" s="23"/>
      <c r="O31" s="23">
        <f>COUNTIF(N10:P17,N31)</f>
        <v>0</v>
      </c>
      <c r="P31" s="23"/>
      <c r="Q31" s="35" t="s">
        <v>169</v>
      </c>
      <c r="R31" s="35">
        <f>COUNTIF(Q10:S17,Q31)</f>
        <v>0</v>
      </c>
      <c r="S31" s="23"/>
      <c r="T31" s="19"/>
      <c r="U31" s="19">
        <f>COUNTIF(T10:V17,T31)</f>
        <v>0</v>
      </c>
      <c r="V31" s="19"/>
      <c r="W31" s="19"/>
      <c r="X31" s="19">
        <f>COUNTIF(W10:Y17,W31)</f>
        <v>0</v>
      </c>
      <c r="Y31" s="19"/>
      <c r="Z31" s="19"/>
      <c r="AA31" s="19">
        <f>COUNTIF(Z10:AB17,Z31)</f>
        <v>0</v>
      </c>
      <c r="AB31" s="19"/>
      <c r="AC31" s="19"/>
      <c r="AD31" s="19">
        <f>COUNTIF(AC10:AE17,AC31)</f>
        <v>0</v>
      </c>
      <c r="AE31" s="19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>
        <f>COUNTIF(BN10:BP17,BN31)</f>
        <v>0</v>
      </c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>
        <f>COUNTIF(CD10:CF17,CD31)</f>
        <v>0</v>
      </c>
      <c r="CF31" s="23"/>
      <c r="CG31" s="23"/>
      <c r="CH31" s="23">
        <f>COUNTIF(CG10:CI17,CG31)</f>
        <v>0</v>
      </c>
      <c r="CI31" s="23"/>
      <c r="CJ31" s="23"/>
      <c r="CK31" s="23">
        <f>COUNTIF(CJ10:CL17,CJ31)</f>
        <v>0</v>
      </c>
      <c r="CL31" s="23"/>
      <c r="CM31" s="23"/>
      <c r="CN31" s="23">
        <f>COUNTIF(CM10:CO17,CM31)</f>
        <v>0</v>
      </c>
      <c r="CO31" s="23"/>
      <c r="CP31" s="23"/>
      <c r="CQ31" s="23">
        <f>COUNTIF(CP10:CR17,CP31)</f>
        <v>0</v>
      </c>
      <c r="CR31" s="23"/>
      <c r="CS31" s="23"/>
      <c r="CT31" s="23">
        <f>COUNTIF(CS10:CU17,CS31)</f>
        <v>0</v>
      </c>
      <c r="CU31" s="23"/>
      <c r="CV31" s="23"/>
      <c r="CW31" s="23">
        <f>COUNTIF(CV10:CX17,CV31)</f>
        <v>0</v>
      </c>
      <c r="CX31" s="23"/>
      <c r="CY31" s="23"/>
      <c r="CZ31" s="23">
        <f>COUNTIF(CY10:DA17,CY31)</f>
        <v>0</v>
      </c>
      <c r="DA31" s="23"/>
      <c r="DB31" s="23"/>
      <c r="DC31" s="23">
        <f>COUNTIF(DB10:DD17,DB31)</f>
        <v>0</v>
      </c>
      <c r="DD31" s="23"/>
      <c r="DE31" s="23"/>
      <c r="DF31" s="23">
        <f>COUNTIF(DE10:DG17,DE31)</f>
        <v>0</v>
      </c>
      <c r="DG31" s="23"/>
      <c r="DH31" s="23"/>
      <c r="DI31" s="23">
        <f>COUNTIF(DH10:DJ17,DH31)</f>
        <v>0</v>
      </c>
      <c r="DJ31" s="23"/>
      <c r="DK31" s="23"/>
      <c r="DL31" s="23">
        <f>COUNTIF(DK10:DM17,DK31)</f>
        <v>0</v>
      </c>
      <c r="DM31" s="23"/>
    </row>
    <row r="32" spans="1:117" s="21" customFormat="1" ht="26.25" customHeight="1" x14ac:dyDescent="0.2">
      <c r="C32" s="21">
        <f>COUNTIF(B10:D17,B32)</f>
        <v>0</v>
      </c>
      <c r="F32" s="21">
        <f>COUNTIF(E10:G17,E32)</f>
        <v>0</v>
      </c>
      <c r="H32" s="19"/>
      <c r="I32" s="19">
        <f>COUNTIF(H10:J17,H32)</f>
        <v>0</v>
      </c>
      <c r="J32" s="19"/>
      <c r="L32" s="21">
        <f>COUNTIF(K10:M17,K32)</f>
        <v>0</v>
      </c>
      <c r="O32" s="21">
        <f>COUNTIF(N10:P17,N32)</f>
        <v>0</v>
      </c>
      <c r="Q32" s="34" t="s">
        <v>170</v>
      </c>
      <c r="R32" s="34">
        <f>COUNTIF(Q10:S17,Q32)</f>
        <v>0</v>
      </c>
      <c r="T32" s="19"/>
      <c r="U32" s="19">
        <f>COUNTIF(T10:V17,T32)</f>
        <v>0</v>
      </c>
      <c r="V32" s="19"/>
      <c r="W32" s="19"/>
      <c r="X32" s="19">
        <f>COUNTIF(W10:Y17,W32)</f>
        <v>0</v>
      </c>
      <c r="Y32" s="19"/>
      <c r="Z32" s="19"/>
      <c r="AA32" s="19">
        <f>COUNTIF(Z10:AB17,Z32)</f>
        <v>0</v>
      </c>
      <c r="AB32" s="19"/>
      <c r="AC32" s="19"/>
      <c r="AD32" s="19">
        <f>COUNTIF(AC10:AE17,AC32)</f>
        <v>0</v>
      </c>
      <c r="AE32" s="19"/>
      <c r="BO32" s="21">
        <f>COUNTIF(BN10:BP17,BN32)</f>
        <v>0</v>
      </c>
      <c r="CE32" s="21">
        <f>COUNTIF(CD10:CF17,CD32)</f>
        <v>0</v>
      </c>
      <c r="CH32" s="21">
        <f>COUNTIF(CG10:CI17,CG32)</f>
        <v>0</v>
      </c>
      <c r="CK32" s="21">
        <f>COUNTIF(CJ10:CL17,CJ32)</f>
        <v>0</v>
      </c>
      <c r="CN32" s="21">
        <f>COUNTIF(CM10:CO17,CM32)</f>
        <v>0</v>
      </c>
      <c r="CQ32" s="21">
        <f>COUNTIF(CP10:CR17,CP32)</f>
        <v>0</v>
      </c>
      <c r="CT32" s="21">
        <f>COUNTIF(CS10:CU17,CS32)</f>
        <v>0</v>
      </c>
      <c r="CW32" s="21">
        <f>COUNTIF(CV10:CX17,CV32)</f>
        <v>0</v>
      </c>
      <c r="CZ32" s="21">
        <f>COUNTIF(CY10:DA17,CY32)</f>
        <v>0</v>
      </c>
      <c r="DC32" s="21">
        <f>COUNTIF(DB10:DD17,DB32)</f>
        <v>0</v>
      </c>
      <c r="DF32" s="21">
        <f>COUNTIF(DE10:DG17,DE32)</f>
        <v>0</v>
      </c>
      <c r="DI32" s="21">
        <f>COUNTIF(DH10:DJ17,DH32)</f>
        <v>0</v>
      </c>
      <c r="DL32" s="21">
        <f>COUNTIF(DK10:DM17,DK32)</f>
        <v>0</v>
      </c>
    </row>
    <row r="33" spans="3:116" s="19" customFormat="1" ht="26.25" customHeight="1" x14ac:dyDescent="0.2">
      <c r="C33" s="19">
        <f>COUNTIF(B10:D17,B33)</f>
        <v>0</v>
      </c>
      <c r="F33" s="19">
        <f>COUNTIF(E10:G17,E33)</f>
        <v>0</v>
      </c>
      <c r="I33" s="19">
        <f>COUNTIF(H10:J17,H33)</f>
        <v>0</v>
      </c>
      <c r="L33" s="19">
        <f>COUNTIF(K10:M17,K33)</f>
        <v>0</v>
      </c>
      <c r="O33" s="19">
        <f>COUNTIF(N10:P17,N33)</f>
        <v>0</v>
      </c>
      <c r="Q33" s="42" t="s">
        <v>171</v>
      </c>
      <c r="R33" s="42">
        <f>COUNTIF(Q10:S17,Q33)</f>
        <v>0</v>
      </c>
      <c r="U33" s="19">
        <f>COUNTIF(T10:V17,T33)</f>
        <v>0</v>
      </c>
      <c r="X33" s="19">
        <f>COUNTIF(W10:Y17,W33)</f>
        <v>0</v>
      </c>
      <c r="AA33" s="19">
        <f>COUNTIF(Z10:AB17,Z33)</f>
        <v>0</v>
      </c>
      <c r="AD33" s="19">
        <f>COUNTIF(AC10:AE17,AC33)</f>
        <v>0</v>
      </c>
      <c r="BO33" s="19">
        <f>COUNTIF(BN10:BP17,BN33)</f>
        <v>0</v>
      </c>
      <c r="CE33" s="19">
        <f>COUNTIF(CD10:CF17,CD33)</f>
        <v>0</v>
      </c>
      <c r="CH33" s="19">
        <f>COUNTIF(CG10:CI17,CG33)</f>
        <v>0</v>
      </c>
      <c r="CK33" s="19">
        <f>COUNTIF(CJ10:CL17,CJ33)</f>
        <v>0</v>
      </c>
      <c r="CN33" s="19">
        <f>COUNTIF(CM10:CO17,CM33)</f>
        <v>0</v>
      </c>
      <c r="CQ33" s="19">
        <f>COUNTIF(CP10:CR17,CP33)</f>
        <v>0</v>
      </c>
      <c r="CT33" s="19">
        <f>COUNTIF(CS10:CU17,CS33)</f>
        <v>0</v>
      </c>
      <c r="CW33" s="19">
        <f>COUNTIF(CV10:CX17,CV33)</f>
        <v>0</v>
      </c>
      <c r="CZ33" s="19">
        <f>COUNTIF(CY10:DA17,CY33)</f>
        <v>0</v>
      </c>
      <c r="DC33" s="19">
        <f>COUNTIF(DB10:DD17,DB33)</f>
        <v>0</v>
      </c>
      <c r="DF33" s="19">
        <f>COUNTIF(DE10:DG17,DE33)</f>
        <v>0</v>
      </c>
      <c r="DI33" s="19">
        <f>COUNTIF(DH10:DJ17,DH33)</f>
        <v>0</v>
      </c>
      <c r="DL33" s="19">
        <f>COUNTIF(DK10:DM17,DK33)</f>
        <v>0</v>
      </c>
    </row>
    <row r="34" spans="3:116" s="19" customFormat="1" ht="26.25" customHeight="1" x14ac:dyDescent="0.2">
      <c r="C34" s="19">
        <f>COUNTIF(B10:D17,B34)</f>
        <v>0</v>
      </c>
      <c r="F34" s="19">
        <f>COUNTIF(E10:G17,E34)</f>
        <v>0</v>
      </c>
      <c r="I34" s="19">
        <f>COUNTIF(H10:J17,H34)</f>
        <v>0</v>
      </c>
      <c r="L34" s="19">
        <f>COUNTIF(K10:M17,K34)</f>
        <v>0</v>
      </c>
      <c r="O34" s="19">
        <f>COUNTIF(N10:P17,N34)</f>
        <v>0</v>
      </c>
      <c r="Q34" s="42" t="s">
        <v>172</v>
      </c>
      <c r="R34" s="42">
        <f>COUNTIF(Q10:S17,Q34)</f>
        <v>0</v>
      </c>
      <c r="U34" s="19">
        <f>COUNTIF(T10:V17,T34)</f>
        <v>0</v>
      </c>
      <c r="X34" s="19">
        <f>COUNTIF(W10:Y17,W34)</f>
        <v>0</v>
      </c>
      <c r="AA34" s="19">
        <f>COUNTIF(Z10:AB17,Z34)</f>
        <v>0</v>
      </c>
      <c r="AD34" s="19">
        <f>COUNTIF(AC10:AE17,AC34)</f>
        <v>0</v>
      </c>
      <c r="BO34" s="19">
        <f>COUNTIF(BN10:BP17,BN34)</f>
        <v>0</v>
      </c>
      <c r="CE34" s="19">
        <f>COUNTIF(CD10:CF17,CD34)</f>
        <v>0</v>
      </c>
      <c r="CH34" s="19">
        <f>COUNTIF(CG10:CI17,CG34)</f>
        <v>0</v>
      </c>
      <c r="CK34" s="19">
        <f>COUNTIF(CJ10:CL17,CJ34)</f>
        <v>0</v>
      </c>
      <c r="CN34" s="19">
        <f>COUNTIF(CM10:CO17,CM34)</f>
        <v>0</v>
      </c>
      <c r="CQ34" s="19">
        <f>COUNTIF(CP10:CR17,CP34)</f>
        <v>0</v>
      </c>
      <c r="CT34" s="19">
        <f>COUNTIF(CS10:CU17,CS34)</f>
        <v>0</v>
      </c>
      <c r="CW34" s="19">
        <f>COUNTIF(CV10:CX17,CV34)</f>
        <v>0</v>
      </c>
      <c r="CZ34" s="19">
        <f>COUNTIF(CY10:DA17,CY34)</f>
        <v>0</v>
      </c>
      <c r="DC34" s="19">
        <f>COUNTIF(DB10:DD17,DB34)</f>
        <v>0</v>
      </c>
      <c r="DF34" s="19">
        <f>COUNTIF(DE10:DG17,DE34)</f>
        <v>0</v>
      </c>
      <c r="DI34" s="19">
        <f>COUNTIF(DH10:DJ17,DH34)</f>
        <v>0</v>
      </c>
      <c r="DL34" s="19">
        <f>COUNTIF(DK10:DM17,DK34)</f>
        <v>0</v>
      </c>
    </row>
    <row r="35" spans="3:116" s="19" customFormat="1" ht="26.25" customHeight="1" x14ac:dyDescent="0.2">
      <c r="C35" s="19">
        <f>COUNTIF(B10:D17,B35)</f>
        <v>0</v>
      </c>
      <c r="F35" s="19">
        <f>COUNTIF(E10:G17,E35)</f>
        <v>0</v>
      </c>
      <c r="I35" s="19">
        <f>COUNTIF(H10:J17,H35)</f>
        <v>0</v>
      </c>
      <c r="L35" s="19">
        <f>COUNTIF(K10:M17,K35)</f>
        <v>0</v>
      </c>
      <c r="O35" s="19">
        <f>COUNTIF(N10:P17,N35)</f>
        <v>0</v>
      </c>
      <c r="Q35" s="42" t="s">
        <v>173</v>
      </c>
      <c r="R35" s="42">
        <f>COUNTIF(Q10:S17,Q35)</f>
        <v>0</v>
      </c>
      <c r="U35" s="19">
        <f>COUNTIF(T10:V17,T35)</f>
        <v>0</v>
      </c>
      <c r="X35" s="19">
        <f>COUNTIF(W10:Y17,W35)</f>
        <v>0</v>
      </c>
      <c r="AA35" s="19">
        <f>COUNTIF(Z10:AB17,Z35)</f>
        <v>0</v>
      </c>
      <c r="AD35" s="19">
        <f>COUNTIF(AC10:AE17,AC35)</f>
        <v>0</v>
      </c>
      <c r="BO35" s="19">
        <f>COUNTIF(BN10:BP17,BN35)</f>
        <v>0</v>
      </c>
      <c r="CE35" s="19">
        <f>COUNTIF(CD10:CF17,CD35)</f>
        <v>0</v>
      </c>
      <c r="CH35" s="19">
        <f>COUNTIF(CG10:CI17,CG35)</f>
        <v>0</v>
      </c>
      <c r="CK35" s="19">
        <f>COUNTIF(CJ10:CL17,CJ35)</f>
        <v>0</v>
      </c>
      <c r="CN35" s="19">
        <f>COUNTIF(CM10:CO17,CM35)</f>
        <v>0</v>
      </c>
      <c r="CQ35" s="19">
        <f>COUNTIF(CP10:CR17,CP35)</f>
        <v>0</v>
      </c>
      <c r="CT35" s="19">
        <f>COUNTIF(CS10:CU17,CS35)</f>
        <v>0</v>
      </c>
      <c r="CW35" s="19">
        <f>COUNTIF(CV10:CX17,CV35)</f>
        <v>0</v>
      </c>
      <c r="CZ35" s="19">
        <f>COUNTIF(CY10:DA17,CY35)</f>
        <v>0</v>
      </c>
      <c r="DC35" s="19">
        <f>COUNTIF(DB10:DD17,DB35)</f>
        <v>0</v>
      </c>
      <c r="DF35" s="19">
        <f>COUNTIF(DE10:DG17,DE35)</f>
        <v>0</v>
      </c>
      <c r="DI35" s="19">
        <f>COUNTIF(DH10:DJ17,DH35)</f>
        <v>0</v>
      </c>
      <c r="DL35" s="19">
        <f>COUNTIF(DK10:DM17,DK35)</f>
        <v>0</v>
      </c>
    </row>
    <row r="36" spans="3:116" s="19" customFormat="1" ht="26.25" customHeight="1" x14ac:dyDescent="0.2">
      <c r="C36" s="19">
        <f>COUNTIF(B10:D17,B36)</f>
        <v>0</v>
      </c>
      <c r="F36" s="19">
        <f>COUNTIF(E10:G17,E36)</f>
        <v>0</v>
      </c>
      <c r="I36" s="19">
        <f>COUNTIF(H10:J17,H36)</f>
        <v>0</v>
      </c>
      <c r="L36" s="19">
        <f>COUNTIF(K10:M17,K36)</f>
        <v>0</v>
      </c>
      <c r="O36" s="19">
        <f>COUNTIF(N10:P17,N36)</f>
        <v>0</v>
      </c>
      <c r="Q36" s="42" t="s">
        <v>174</v>
      </c>
      <c r="R36" s="42">
        <f>COUNTIF(Q10:S17,Q36)</f>
        <v>0</v>
      </c>
      <c r="U36" s="19">
        <f>COUNTIF(T10:V17,T36)</f>
        <v>0</v>
      </c>
      <c r="X36" s="19">
        <f>COUNTIF(W10:Y17,W36)</f>
        <v>0</v>
      </c>
      <c r="AA36" s="19">
        <f>COUNTIF(Z10:AB17,Z36)</f>
        <v>0</v>
      </c>
      <c r="AD36" s="19">
        <f>COUNTIF(AC10:AE17,AC36)</f>
        <v>0</v>
      </c>
      <c r="BO36" s="19">
        <f>COUNTIF(BN10:BP17,BN36)</f>
        <v>0</v>
      </c>
      <c r="CE36" s="19">
        <f>COUNTIF(CD10:CF17,CD36)</f>
        <v>0</v>
      </c>
      <c r="CH36" s="19">
        <f>COUNTIF(CG10:CI17,CG36)</f>
        <v>0</v>
      </c>
      <c r="CK36" s="19">
        <f>COUNTIF(CJ10:CL17,CJ36)</f>
        <v>0</v>
      </c>
      <c r="CN36" s="19">
        <f>COUNTIF(CM10:CO17,CM36)</f>
        <v>0</v>
      </c>
      <c r="CQ36" s="19">
        <f>COUNTIF(CP10:CR17,CP36)</f>
        <v>0</v>
      </c>
      <c r="CT36" s="19">
        <f>COUNTIF(CS10:CU17,CS36)</f>
        <v>0</v>
      </c>
      <c r="CW36" s="19">
        <f>COUNTIF(CV10:CX17,CV36)</f>
        <v>0</v>
      </c>
      <c r="CZ36" s="19">
        <f>COUNTIF(CY10:DA17,CY36)</f>
        <v>0</v>
      </c>
      <c r="DC36" s="19">
        <f>COUNTIF(DB10:DD17,DB36)</f>
        <v>0</v>
      </c>
      <c r="DF36" s="19">
        <f>COUNTIF(DE10:DG17,DE36)</f>
        <v>0</v>
      </c>
      <c r="DI36" s="19">
        <f>COUNTIF(DH10:DJ17,DH36)</f>
        <v>0</v>
      </c>
      <c r="DL36" s="19">
        <f>COUNTIF(DK10:DM17,DK36)</f>
        <v>0</v>
      </c>
    </row>
    <row r="37" spans="3:116" s="19" customFormat="1" ht="26.25" customHeight="1" x14ac:dyDescent="0.2">
      <c r="C37" s="19">
        <f>COUNTIF(B10:D17,B37)</f>
        <v>0</v>
      </c>
      <c r="F37" s="19">
        <f>COUNTIF(E10:G17,E37)</f>
        <v>0</v>
      </c>
      <c r="I37" s="19">
        <f>COUNTIF(H10:J17,H37)</f>
        <v>0</v>
      </c>
      <c r="L37" s="19">
        <f>COUNTIF(K10:M17,K37)</f>
        <v>0</v>
      </c>
      <c r="O37" s="19">
        <f>COUNTIF(N10:P17,N37)</f>
        <v>0</v>
      </c>
      <c r="Q37" s="42" t="s">
        <v>175</v>
      </c>
      <c r="R37" s="42">
        <f>COUNTIF(Q10:S17,Q37)</f>
        <v>0</v>
      </c>
      <c r="U37" s="19">
        <f>COUNTIF(T10:V17,T37)</f>
        <v>0</v>
      </c>
      <c r="X37" s="19">
        <f>COUNTIF(W10:Y17,W37)</f>
        <v>0</v>
      </c>
      <c r="AA37" s="19">
        <f>COUNTIF(Z10:AB17,Z37)</f>
        <v>0</v>
      </c>
      <c r="AD37" s="19">
        <f>COUNTIF(AC10:AE17,AC37)</f>
        <v>0</v>
      </c>
      <c r="BO37" s="19">
        <f>COUNTIF(BN10:BP17,BN37)</f>
        <v>0</v>
      </c>
      <c r="CE37" s="19">
        <f>COUNTIF(CD10:CF17,CD37)</f>
        <v>0</v>
      </c>
      <c r="CH37" s="19">
        <f>COUNTIF(CG10:CI17,CG37)</f>
        <v>0</v>
      </c>
      <c r="CK37" s="19">
        <f>COUNTIF(CJ10:CL17,CJ37)</f>
        <v>0</v>
      </c>
      <c r="CN37" s="19">
        <f>COUNTIF(CM10:CO17,CM37)</f>
        <v>0</v>
      </c>
      <c r="CQ37" s="19">
        <f>COUNTIF(CP10:CR17,CP37)</f>
        <v>0</v>
      </c>
      <c r="CT37" s="19">
        <f>COUNTIF(CS10:CU17,CS37)</f>
        <v>0</v>
      </c>
      <c r="CW37" s="19">
        <f>COUNTIF(CV10:CX17,CV37)</f>
        <v>0</v>
      </c>
      <c r="CZ37" s="19">
        <f>COUNTIF(CY10:DA17,CY37)</f>
        <v>0</v>
      </c>
      <c r="DC37" s="19">
        <f>COUNTIF(DB10:DD17,DB37)</f>
        <v>0</v>
      </c>
      <c r="DF37" s="19">
        <f>COUNTIF(DE10:DG17,DE37)</f>
        <v>0</v>
      </c>
      <c r="DI37" s="19">
        <f>COUNTIF(DH10:DJ17,DH37)</f>
        <v>0</v>
      </c>
      <c r="DL37" s="19">
        <f>COUNTIF(DK10:DM17,DK37)</f>
        <v>0</v>
      </c>
    </row>
    <row r="38" spans="3:116" s="19" customFormat="1" ht="26.25" customHeight="1" x14ac:dyDescent="0.2">
      <c r="C38" s="19">
        <f>COUNTIF(B10:D17,B38)</f>
        <v>0</v>
      </c>
      <c r="F38" s="19">
        <f>COUNTIF(E10:G17,E38)</f>
        <v>0</v>
      </c>
      <c r="I38" s="19">
        <f>COUNTIF(H10:J17,H38)</f>
        <v>0</v>
      </c>
      <c r="L38" s="19">
        <f>COUNTIF(K10:M17,K38)</f>
        <v>0</v>
      </c>
      <c r="O38" s="19">
        <f>COUNTIF(N10:P17,N38)</f>
        <v>0</v>
      </c>
      <c r="Q38" s="42" t="s">
        <v>176</v>
      </c>
      <c r="R38" s="42">
        <f>COUNTIF(Q10:S17,Q38)</f>
        <v>0</v>
      </c>
      <c r="U38" s="19">
        <f>COUNTIF(T10:V17,T38)</f>
        <v>0</v>
      </c>
      <c r="X38" s="19">
        <f>COUNTIF(W10:Y17,W38)</f>
        <v>0</v>
      </c>
      <c r="AA38" s="19">
        <f>COUNTIF(Z10:AB17,Z38)</f>
        <v>0</v>
      </c>
      <c r="AD38" s="19">
        <f>COUNTIF(AC10:AE17,AC38)</f>
        <v>0</v>
      </c>
      <c r="BO38" s="19">
        <f>COUNTIF(BN10:BP17,BN38)</f>
        <v>0</v>
      </c>
      <c r="CE38" s="19">
        <f>COUNTIF(CD10:CF17,CD38)</f>
        <v>0</v>
      </c>
      <c r="CH38" s="19">
        <f>COUNTIF(CG10:CI17,CG38)</f>
        <v>0</v>
      </c>
      <c r="CK38" s="19">
        <f>COUNTIF(CJ10:CL17,CJ38)</f>
        <v>0</v>
      </c>
      <c r="CN38" s="19">
        <f>COUNTIF(CM10:CO17,CM38)</f>
        <v>0</v>
      </c>
      <c r="CQ38" s="19">
        <f>COUNTIF(CP10:CR17,CP38)</f>
        <v>0</v>
      </c>
      <c r="CT38" s="19">
        <f>COUNTIF(CS10:CU17,CS38)</f>
        <v>0</v>
      </c>
      <c r="CW38" s="19">
        <f>COUNTIF(CV10:CX17,CV38)</f>
        <v>0</v>
      </c>
      <c r="CZ38" s="19">
        <f>COUNTIF(CY10:DA17,CY38)</f>
        <v>0</v>
      </c>
      <c r="DC38" s="19">
        <f>COUNTIF(DB10:DD17,DB38)</f>
        <v>0</v>
      </c>
      <c r="DF38" s="19">
        <f>COUNTIF(DE10:DG17,DE38)</f>
        <v>0</v>
      </c>
      <c r="DI38" s="19">
        <f>COUNTIF(DH10:DJ17,DH38)</f>
        <v>0</v>
      </c>
      <c r="DL38" s="19">
        <f>COUNTIF(DK10:DM17,DK38)</f>
        <v>0</v>
      </c>
    </row>
    <row r="39" spans="3:116" s="19" customFormat="1" ht="26.25" customHeight="1" x14ac:dyDescent="0.2">
      <c r="C39" s="19">
        <f>COUNTIF(B10:D17,B39)</f>
        <v>0</v>
      </c>
      <c r="F39" s="19">
        <f>COUNTIF(E10:G17,E39)</f>
        <v>0</v>
      </c>
      <c r="I39" s="19">
        <f>COUNTIF(H10:J17,H39)</f>
        <v>0</v>
      </c>
      <c r="L39" s="19">
        <f>COUNTIF(K10:M17,K39)</f>
        <v>0</v>
      </c>
      <c r="O39" s="19">
        <f>COUNTIF(N10:P17,N39)</f>
        <v>0</v>
      </c>
      <c r="Q39" s="42" t="s">
        <v>177</v>
      </c>
      <c r="R39" s="42">
        <f>COUNTIF(Q10:S17,Q39)</f>
        <v>0</v>
      </c>
      <c r="U39" s="19">
        <f>COUNTIF(T10:V17,T39)</f>
        <v>0</v>
      </c>
      <c r="X39" s="19">
        <f>COUNTIF(W10:Y17,W39)</f>
        <v>0</v>
      </c>
      <c r="AA39" s="19">
        <f>COUNTIF(Z10:AB17,Z39)</f>
        <v>0</v>
      </c>
      <c r="AD39" s="19">
        <f>COUNTIF(AC10:AE17,AC39)</f>
        <v>0</v>
      </c>
      <c r="BO39" s="19">
        <f>COUNTIF(BN10:BP17,BN39)</f>
        <v>0</v>
      </c>
      <c r="CE39" s="19">
        <f>COUNTIF(CD10:CF17,CD39)</f>
        <v>0</v>
      </c>
      <c r="CH39" s="19">
        <f>COUNTIF(CG10:CI17,CG39)</f>
        <v>0</v>
      </c>
      <c r="CK39" s="19">
        <f>COUNTIF(CJ10:CL17,CJ39)</f>
        <v>0</v>
      </c>
      <c r="CN39" s="19">
        <f>COUNTIF(CM10:CO17,CM39)</f>
        <v>0</v>
      </c>
      <c r="CQ39" s="19">
        <f>COUNTIF(CP10:CR17,CP39)</f>
        <v>0</v>
      </c>
      <c r="CT39" s="19">
        <f>COUNTIF(CS10:CU17,CS39)</f>
        <v>0</v>
      </c>
      <c r="CW39" s="19">
        <f>COUNTIF(CV10:CX17,CV39)</f>
        <v>0</v>
      </c>
      <c r="CZ39" s="19">
        <f>COUNTIF(CY10:DA17,CY39)</f>
        <v>0</v>
      </c>
      <c r="DC39" s="19">
        <f>COUNTIF(DB10:DD17,DB39)</f>
        <v>0</v>
      </c>
      <c r="DF39" s="19">
        <f>COUNTIF(DE10:DG17,DE39)</f>
        <v>0</v>
      </c>
      <c r="DI39" s="19">
        <f>COUNTIF(DH10:DJ17,DH39)</f>
        <v>0</v>
      </c>
      <c r="DL39" s="19">
        <f>COUNTIF(DK10:DM17,DK39)</f>
        <v>0</v>
      </c>
    </row>
    <row r="40" spans="3:116" s="19" customFormat="1" ht="26.25" customHeight="1" x14ac:dyDescent="0.2">
      <c r="C40" s="19">
        <f>COUNTIF(B10:D17,B40)</f>
        <v>0</v>
      </c>
      <c r="F40" s="19">
        <f>COUNTIF(E10:G17,E40)</f>
        <v>0</v>
      </c>
      <c r="I40" s="19">
        <f>COUNTIF(H10:J17,H40)</f>
        <v>0</v>
      </c>
      <c r="L40" s="19">
        <f>COUNTIF(K10:M17,K40)</f>
        <v>0</v>
      </c>
      <c r="O40" s="19">
        <f>COUNTIF(N10:P17,N40)</f>
        <v>0</v>
      </c>
      <c r="Q40" s="42" t="s">
        <v>178</v>
      </c>
      <c r="R40" s="42">
        <f>COUNTIF(Q10:S17,Q40)</f>
        <v>0</v>
      </c>
      <c r="U40" s="19">
        <f>COUNTIF(T10:V17,T40)</f>
        <v>0</v>
      </c>
      <c r="X40" s="19">
        <f>COUNTIF(W10:Y17,W40)</f>
        <v>0</v>
      </c>
      <c r="AA40" s="19">
        <f>COUNTIF(Z10:AB17,Z40)</f>
        <v>0</v>
      </c>
      <c r="AD40" s="19">
        <f>COUNTIF(AC10:AE17,AC40)</f>
        <v>0</v>
      </c>
      <c r="BO40" s="19">
        <f>COUNTIF(BN10:BP17,BN40)</f>
        <v>0</v>
      </c>
      <c r="CE40" s="19">
        <f>COUNTIF(CD10:CF17,CD40)</f>
        <v>0</v>
      </c>
      <c r="CH40" s="19">
        <f>COUNTIF(CG10:CI17,CG40)</f>
        <v>0</v>
      </c>
      <c r="CK40" s="19">
        <f>COUNTIF(CJ10:CL17,CJ40)</f>
        <v>0</v>
      </c>
      <c r="CN40" s="19">
        <f>COUNTIF(CM10:CO17,CM40)</f>
        <v>0</v>
      </c>
      <c r="CQ40" s="19">
        <f>COUNTIF(CP10:CR17,CP40)</f>
        <v>0</v>
      </c>
      <c r="CT40" s="19">
        <f>COUNTIF(CS10:CU17,CS40)</f>
        <v>0</v>
      </c>
      <c r="CW40" s="19">
        <f>COUNTIF(CV10:CX17,CV40)</f>
        <v>0</v>
      </c>
      <c r="CZ40" s="19">
        <f>COUNTIF(CY10:DA17,CY40)</f>
        <v>0</v>
      </c>
      <c r="DC40" s="19">
        <f>COUNTIF(DB10:DD17,DB40)</f>
        <v>0</v>
      </c>
      <c r="DF40" s="19">
        <f>COUNTIF(DE10:DG17,DE40)</f>
        <v>0</v>
      </c>
      <c r="DI40" s="19">
        <f>COUNTIF(DH10:DJ17,DH40)</f>
        <v>0</v>
      </c>
      <c r="DL40" s="19">
        <f>COUNTIF(DK10:DM17,DK40)</f>
        <v>0</v>
      </c>
    </row>
    <row r="41" spans="3:116" s="19" customFormat="1" ht="26.25" customHeight="1" x14ac:dyDescent="0.2">
      <c r="C41" s="19">
        <f>COUNTIF(B10:D17,B41)</f>
        <v>0</v>
      </c>
      <c r="F41" s="19">
        <f>COUNTIF(E10:G17,E41)</f>
        <v>0</v>
      </c>
      <c r="I41" s="19">
        <f>COUNTIF(H10:J17,H41)</f>
        <v>0</v>
      </c>
      <c r="L41" s="19">
        <f>COUNTIF(K10:M17,K41)</f>
        <v>0</v>
      </c>
      <c r="O41" s="19">
        <f>COUNTIF(N10:P17,N41)</f>
        <v>0</v>
      </c>
      <c r="Q41" s="42" t="s">
        <v>179</v>
      </c>
      <c r="R41" s="42">
        <f>COUNTIF(Q10:S17,Q41)</f>
        <v>0</v>
      </c>
      <c r="U41" s="19">
        <f>COUNTIF(T10:V17,T41)</f>
        <v>0</v>
      </c>
      <c r="X41" s="19">
        <f>COUNTIF(W10:Y17,W41)</f>
        <v>0</v>
      </c>
      <c r="AA41" s="19">
        <f>COUNTIF(Z10:AB17,Z41)</f>
        <v>0</v>
      </c>
      <c r="AD41" s="19">
        <f>COUNTIF(AC10:AE17,AC41)</f>
        <v>0</v>
      </c>
      <c r="BO41" s="19">
        <f>COUNTIF(BN10:BP17,BN41)</f>
        <v>0</v>
      </c>
      <c r="CE41" s="19">
        <f>COUNTIF(CD10:CF17,CD41)</f>
        <v>0</v>
      </c>
      <c r="CH41" s="19">
        <f>COUNTIF(CG10:CI17,CG41)</f>
        <v>0</v>
      </c>
      <c r="CK41" s="19">
        <f>COUNTIF(CJ10:CL17,CJ41)</f>
        <v>0</v>
      </c>
      <c r="CN41" s="19">
        <f>COUNTIF(CM10:CO17,CM41)</f>
        <v>0</v>
      </c>
      <c r="CQ41" s="19">
        <f>COUNTIF(CP10:CR17,CP41)</f>
        <v>0</v>
      </c>
      <c r="CT41" s="19">
        <f>COUNTIF(CS10:CU17,CS41)</f>
        <v>0</v>
      </c>
      <c r="CW41" s="19">
        <f>COUNTIF(CV10:CX17,CV41)</f>
        <v>0</v>
      </c>
      <c r="CZ41" s="19">
        <f>COUNTIF(CY10:DA17,CY41)</f>
        <v>0</v>
      </c>
      <c r="DC41" s="19">
        <f>COUNTIF(DB10:DD17,DB41)</f>
        <v>0</v>
      </c>
      <c r="DF41" s="19">
        <f>COUNTIF(DE10:DG17,DE41)</f>
        <v>0</v>
      </c>
      <c r="DI41" s="19">
        <f>COUNTIF(DH10:DJ17,DH41)</f>
        <v>0</v>
      </c>
      <c r="DL41" s="19">
        <f>COUNTIF(DK10:DM17,DK41)</f>
        <v>0</v>
      </c>
    </row>
    <row r="42" spans="3:116" s="19" customFormat="1" ht="26.25" customHeight="1" x14ac:dyDescent="0.2">
      <c r="C42" s="19">
        <f>COUNTIF(B10:D17,B42)</f>
        <v>0</v>
      </c>
      <c r="F42" s="19">
        <f>COUNTIF(E10:G17,E42)</f>
        <v>0</v>
      </c>
      <c r="I42" s="19">
        <f>COUNTIF(H10:J17,H42)</f>
        <v>0</v>
      </c>
      <c r="L42" s="19">
        <f>COUNTIF(K10:M17,K42)</f>
        <v>0</v>
      </c>
      <c r="O42" s="19">
        <f>COUNTIF(N10:P17,N42)</f>
        <v>0</v>
      </c>
      <c r="Q42" s="42" t="s">
        <v>180</v>
      </c>
      <c r="R42" s="42">
        <f>COUNTIF(Q10:S17,Q42)</f>
        <v>0</v>
      </c>
      <c r="U42" s="19">
        <f>COUNTIF(T10:V17,T42)</f>
        <v>0</v>
      </c>
      <c r="X42" s="19">
        <f>COUNTIF(W10:Y17,W42)</f>
        <v>0</v>
      </c>
      <c r="AA42" s="19">
        <f>COUNTIF(Z10:AB17,Z42)</f>
        <v>0</v>
      </c>
      <c r="AD42" s="19">
        <f>COUNTIF(AC10:AE17,AC42)</f>
        <v>0</v>
      </c>
      <c r="BO42" s="19">
        <f>COUNTIF(BN10:BP17,BN42)</f>
        <v>0</v>
      </c>
      <c r="CE42" s="19">
        <f>COUNTIF(CD10:CF17,CD42)</f>
        <v>0</v>
      </c>
      <c r="CH42" s="19">
        <f>COUNTIF(CG10:CI17,CG42)</f>
        <v>0</v>
      </c>
      <c r="CK42" s="19">
        <f>COUNTIF(CJ10:CL17,CJ42)</f>
        <v>0</v>
      </c>
      <c r="CN42" s="19">
        <f>COUNTIF(CM10:CO17,CM42)</f>
        <v>0</v>
      </c>
      <c r="CQ42" s="19">
        <f>COUNTIF(CP10:CR17,CP42)</f>
        <v>0</v>
      </c>
      <c r="CT42" s="19">
        <f>COUNTIF(CS10:CU17,CS42)</f>
        <v>0</v>
      </c>
      <c r="CW42" s="19">
        <f>COUNTIF(CV10:CX17,CV42)</f>
        <v>0</v>
      </c>
      <c r="CZ42" s="19">
        <f>COUNTIF(CY10:DA17,CY42)</f>
        <v>0</v>
      </c>
      <c r="DC42" s="19">
        <f>COUNTIF(DB10:DD17,DB42)</f>
        <v>0</v>
      </c>
      <c r="DF42" s="19">
        <f>COUNTIF(DE10:DG17,DE42)</f>
        <v>0</v>
      </c>
      <c r="DI42" s="19">
        <f>COUNTIF(DH10:DJ17,DH42)</f>
        <v>0</v>
      </c>
      <c r="DL42" s="19">
        <f>COUNTIF(DK10:DM17,DK42)</f>
        <v>0</v>
      </c>
    </row>
    <row r="43" spans="3:116" s="19" customFormat="1" ht="26.25" customHeight="1" x14ac:dyDescent="0.2">
      <c r="C43" s="19">
        <f>COUNTIF(B10:D17,B43)</f>
        <v>0</v>
      </c>
      <c r="F43" s="19">
        <f>COUNTIF(E10:G17,E43)</f>
        <v>0</v>
      </c>
      <c r="I43" s="19">
        <f>COUNTIF(H10:J17,H43)</f>
        <v>0</v>
      </c>
      <c r="L43" s="19">
        <f>COUNTIF(K10:M17,K43)</f>
        <v>0</v>
      </c>
      <c r="O43" s="19">
        <f>COUNTIF(N10:P17,N43)</f>
        <v>0</v>
      </c>
      <c r="Q43" s="42" t="s">
        <v>181</v>
      </c>
      <c r="R43" s="42">
        <f>COUNTIF(Q10:S17,Q43)</f>
        <v>0</v>
      </c>
      <c r="U43" s="19">
        <f>COUNTIF(T10:V17,T43)</f>
        <v>0</v>
      </c>
      <c r="X43" s="19">
        <f>COUNTIF(W10:Y17,W43)</f>
        <v>0</v>
      </c>
      <c r="AA43" s="19">
        <f>COUNTIF(Z10:AB17,Z43)</f>
        <v>0</v>
      </c>
      <c r="AD43" s="19">
        <f>COUNTIF(AC10:AE17,AC43)</f>
        <v>0</v>
      </c>
      <c r="BO43" s="19">
        <f>COUNTIF(BN10:BP17,BN43)</f>
        <v>0</v>
      </c>
      <c r="CE43" s="19">
        <f>COUNTIF(CD10:CF17,CD43)</f>
        <v>0</v>
      </c>
      <c r="CH43" s="19">
        <f>COUNTIF(CG10:CI17,CG43)</f>
        <v>0</v>
      </c>
      <c r="CK43" s="19">
        <f>COUNTIF(CJ10:CL17,CJ43)</f>
        <v>0</v>
      </c>
      <c r="CN43" s="19">
        <f>COUNTIF(CM10:CO17,CM43)</f>
        <v>0</v>
      </c>
      <c r="CQ43" s="19">
        <f>COUNTIF(CP10:CR17,CP43)</f>
        <v>0</v>
      </c>
      <c r="CT43" s="19">
        <f>COUNTIF(CS10:CU17,CS43)</f>
        <v>0</v>
      </c>
      <c r="CW43" s="19">
        <f>COUNTIF(CV10:CX17,CV43)</f>
        <v>0</v>
      </c>
      <c r="CZ43" s="19">
        <f>COUNTIF(CY10:DA17,CY43)</f>
        <v>0</v>
      </c>
      <c r="DC43" s="19">
        <f>COUNTIF(DB10:DD17,DB43)</f>
        <v>0</v>
      </c>
      <c r="DF43" s="19">
        <f>COUNTIF(DE10:DG17,DE43)</f>
        <v>0</v>
      </c>
      <c r="DI43" s="19">
        <f>COUNTIF(DH10:DJ17,DH43)</f>
        <v>0</v>
      </c>
      <c r="DL43" s="19">
        <f>COUNTIF(DK10:DM17,DK43)</f>
        <v>0</v>
      </c>
    </row>
    <row r="44" spans="3:116" s="19" customFormat="1" ht="26.25" customHeight="1" x14ac:dyDescent="0.2">
      <c r="C44" s="19">
        <f>COUNTIF(B10:D17,B44)</f>
        <v>0</v>
      </c>
      <c r="F44" s="19">
        <f>COUNTIF(E10:G17,E44)</f>
        <v>0</v>
      </c>
      <c r="I44" s="19">
        <f>COUNTIF(H10:J17,H44)</f>
        <v>0</v>
      </c>
      <c r="L44" s="19">
        <f>COUNTIF(K10:M17,K44)</f>
        <v>0</v>
      </c>
      <c r="O44" s="19">
        <f>COUNTIF(N10:P17,N44)</f>
        <v>0</v>
      </c>
      <c r="Q44" s="42" t="s">
        <v>182</v>
      </c>
      <c r="R44" s="42">
        <f>COUNTIF(Q10:S17,Q44)</f>
        <v>0</v>
      </c>
      <c r="U44" s="19">
        <f>COUNTIF(T10:V17,T44)</f>
        <v>0</v>
      </c>
      <c r="X44" s="19">
        <f>COUNTIF(W10:Y17,W44)</f>
        <v>0</v>
      </c>
      <c r="AA44" s="19">
        <f>COUNTIF(Z10:AB17,Z44)</f>
        <v>0</v>
      </c>
      <c r="AD44" s="19">
        <f>COUNTIF(AC10:AE17,AC44)</f>
        <v>0</v>
      </c>
      <c r="BO44" s="19">
        <f>COUNTIF(BN10:BP17,BN44)</f>
        <v>0</v>
      </c>
      <c r="CE44" s="19">
        <f>COUNTIF(CD10:CF17,CD44)</f>
        <v>0</v>
      </c>
      <c r="CH44" s="19">
        <f>COUNTIF(CG10:CI17,CG44)</f>
        <v>0</v>
      </c>
      <c r="CK44" s="19">
        <f>COUNTIF(CJ10:CL17,CJ44)</f>
        <v>0</v>
      </c>
      <c r="CN44" s="19">
        <f>COUNTIF(CM10:CO17,CM44)</f>
        <v>0</v>
      </c>
      <c r="CQ44" s="19">
        <f>COUNTIF(CP10:CR17,CP44)</f>
        <v>0</v>
      </c>
      <c r="CT44" s="19">
        <f>COUNTIF(CS10:CU17,CS44)</f>
        <v>0</v>
      </c>
      <c r="CW44" s="19">
        <f>COUNTIF(CV10:CX17,CV44)</f>
        <v>0</v>
      </c>
      <c r="CZ44" s="19">
        <f>COUNTIF(CY10:DA17,CY44)</f>
        <v>0</v>
      </c>
      <c r="DC44" s="19">
        <f>COUNTIF(DB10:DD17,DB44)</f>
        <v>0</v>
      </c>
      <c r="DF44" s="19">
        <f>COUNTIF(DE10:DG17,DE44)</f>
        <v>0</v>
      </c>
      <c r="DI44" s="19">
        <f>COUNTIF(DH10:DJ17,DH44)</f>
        <v>0</v>
      </c>
      <c r="DL44" s="19">
        <f>COUNTIF(DK10:DM17,DK44)</f>
        <v>0</v>
      </c>
    </row>
    <row r="45" spans="3:116" s="19" customFormat="1" ht="26.25" customHeight="1" x14ac:dyDescent="0.2">
      <c r="C45" s="19">
        <f>COUNTIF(B10:D17,B45)</f>
        <v>0</v>
      </c>
      <c r="F45" s="19">
        <f>COUNTIF(E10:G17,E45)</f>
        <v>0</v>
      </c>
      <c r="I45" s="19">
        <f>COUNTIF(H10:J17,H45)</f>
        <v>0</v>
      </c>
      <c r="L45" s="19">
        <f>COUNTIF(K10:M17,K45)</f>
        <v>0</v>
      </c>
      <c r="O45" s="19">
        <f>COUNTIF(N10:P17,N45)</f>
        <v>0</v>
      </c>
      <c r="Q45" s="42" t="s">
        <v>183</v>
      </c>
      <c r="R45" s="42">
        <f>COUNTIF(Q10:S17,Q45)</f>
        <v>0</v>
      </c>
      <c r="U45" s="19">
        <f>COUNTIF(T10:V17,T45)</f>
        <v>0</v>
      </c>
      <c r="X45" s="19">
        <f>COUNTIF(W10:Y17,W45)</f>
        <v>0</v>
      </c>
      <c r="AA45" s="19">
        <f>COUNTIF(Z10:AB17,Z45)</f>
        <v>0</v>
      </c>
      <c r="AD45" s="19">
        <f>COUNTIF(AC10:AE17,AC45)</f>
        <v>0</v>
      </c>
      <c r="BO45" s="19">
        <f>COUNTIF(BN10:BP17,BN45)</f>
        <v>0</v>
      </c>
      <c r="CE45" s="19">
        <f>COUNTIF(CD10:CF17,CD45)</f>
        <v>0</v>
      </c>
      <c r="CH45" s="19">
        <f>COUNTIF(CG10:CI17,CG45)</f>
        <v>0</v>
      </c>
      <c r="CK45" s="19">
        <f>COUNTIF(CJ10:CL17,CJ45)</f>
        <v>0</v>
      </c>
      <c r="CN45" s="19">
        <f>COUNTIF(CM10:CO17,CM45)</f>
        <v>0</v>
      </c>
      <c r="CQ45" s="19">
        <f>COUNTIF(CP10:CR17,CP45)</f>
        <v>0</v>
      </c>
      <c r="CT45" s="19">
        <f>COUNTIF(CS10:CU17,CS45)</f>
        <v>0</v>
      </c>
      <c r="CW45" s="19">
        <f>COUNTIF(CV10:CX17,CV45)</f>
        <v>0</v>
      </c>
      <c r="CZ45" s="19">
        <f>COUNTIF(CY10:DA17,CY45)</f>
        <v>0</v>
      </c>
      <c r="DC45" s="19">
        <f>COUNTIF(DB10:DD17,DB45)</f>
        <v>0</v>
      </c>
      <c r="DF45" s="19">
        <f>COUNTIF(DE10:DG17,DE45)</f>
        <v>0</v>
      </c>
      <c r="DI45" s="19">
        <f>COUNTIF(DH10:DJ17,DH45)</f>
        <v>0</v>
      </c>
      <c r="DL45" s="19">
        <f>COUNTIF(DK10:DM17,DK45)</f>
        <v>0</v>
      </c>
    </row>
    <row r="46" spans="3:116" s="19" customFormat="1" ht="26.25" customHeight="1" x14ac:dyDescent="0.2">
      <c r="C46" s="19">
        <f>COUNTIF(B10:D17,B46)</f>
        <v>0</v>
      </c>
      <c r="F46" s="19">
        <f>COUNTIF(E10:G17,E46)</f>
        <v>0</v>
      </c>
      <c r="I46" s="19">
        <f>COUNTIF(H10:J17,H46)</f>
        <v>0</v>
      </c>
      <c r="L46" s="19">
        <f>COUNTIF(K10:M17,K46)</f>
        <v>0</v>
      </c>
      <c r="O46" s="19">
        <f>COUNTIF(N10:P17,N46)</f>
        <v>0</v>
      </c>
      <c r="Q46" s="42" t="s">
        <v>184</v>
      </c>
      <c r="R46" s="42">
        <f>COUNTIF(Q10:S17,Q46)</f>
        <v>0</v>
      </c>
      <c r="U46" s="19">
        <f>COUNTIF(T10:V17,T46)</f>
        <v>0</v>
      </c>
      <c r="X46" s="19">
        <f>COUNTIF(W10:Y17,W46)</f>
        <v>0</v>
      </c>
      <c r="AA46" s="19">
        <f>COUNTIF(Z10:AB17,Z46)</f>
        <v>0</v>
      </c>
      <c r="AD46" s="19">
        <f>COUNTIF(AC10:AE17,AC46)</f>
        <v>0</v>
      </c>
      <c r="BO46" s="19">
        <f>COUNTIF(BN10:BP17,BN46)</f>
        <v>0</v>
      </c>
      <c r="CE46" s="19">
        <f>COUNTIF(CD10:CF17,CD46)</f>
        <v>0</v>
      </c>
      <c r="CH46" s="19">
        <f>COUNTIF(CG10:CI17,CG46)</f>
        <v>0</v>
      </c>
      <c r="CK46" s="19">
        <f>COUNTIF(CJ10:CL17,CJ46)</f>
        <v>0</v>
      </c>
      <c r="CN46" s="19">
        <f>COUNTIF(CM10:CO17,CM46)</f>
        <v>0</v>
      </c>
      <c r="CQ46" s="19">
        <f>COUNTIF(CP10:CR17,CP46)</f>
        <v>0</v>
      </c>
      <c r="CT46" s="19">
        <f>COUNTIF(CS10:CU17,CS46)</f>
        <v>0</v>
      </c>
      <c r="CW46" s="19">
        <f>COUNTIF(CV10:CX17,CV46)</f>
        <v>0</v>
      </c>
      <c r="CZ46" s="19">
        <f>COUNTIF(CY10:DA17,CY46)</f>
        <v>0</v>
      </c>
      <c r="DC46" s="19">
        <f>COUNTIF(DB10:DD17,DB46)</f>
        <v>0</v>
      </c>
      <c r="DF46" s="19">
        <f>COUNTIF(DE10:DG17,DE46)</f>
        <v>0</v>
      </c>
      <c r="DI46" s="19">
        <f>COUNTIF(DH10:DJ17,DH46)</f>
        <v>0</v>
      </c>
      <c r="DL46" s="19">
        <f>COUNTIF(DK10:DM17,DK46)</f>
        <v>0</v>
      </c>
    </row>
    <row r="47" spans="3:116" s="19" customFormat="1" ht="26.25" customHeight="1" x14ac:dyDescent="0.2">
      <c r="C47" s="19">
        <f>COUNTIF(B10:D17,B47)</f>
        <v>0</v>
      </c>
      <c r="F47" s="19">
        <f>COUNTIF(E10:G17,E47)</f>
        <v>0</v>
      </c>
      <c r="I47" s="19">
        <f>COUNTIF(H10:J17,H47)</f>
        <v>0</v>
      </c>
      <c r="L47" s="19">
        <f>COUNTIF(K10:M17,K47)</f>
        <v>0</v>
      </c>
      <c r="O47" s="19">
        <f>COUNTIF(N10:P17,N47)</f>
        <v>0</v>
      </c>
      <c r="Q47" s="42" t="s">
        <v>185</v>
      </c>
      <c r="R47" s="42">
        <f>COUNTIF(Q10:S17,Q47)</f>
        <v>0</v>
      </c>
      <c r="U47" s="19">
        <f>COUNTIF(T10:V17,T47)</f>
        <v>0</v>
      </c>
      <c r="X47" s="19">
        <f>COUNTIF(W10:Y17,W47)</f>
        <v>0</v>
      </c>
      <c r="AA47" s="19">
        <f>COUNTIF(Z10:AB17,Z47)</f>
        <v>0</v>
      </c>
      <c r="AD47" s="19">
        <f>COUNTIF(AC10:AE17,AC47)</f>
        <v>0</v>
      </c>
      <c r="BO47" s="19">
        <f>COUNTIF(BN10:BP17,BN47)</f>
        <v>0</v>
      </c>
      <c r="CE47" s="19">
        <f>COUNTIF(CD10:CF17,CD47)</f>
        <v>0</v>
      </c>
      <c r="CH47" s="19">
        <f>COUNTIF(CG10:CI17,CG47)</f>
        <v>0</v>
      </c>
      <c r="CK47" s="19">
        <f>COUNTIF(CJ10:CL17,CJ47)</f>
        <v>0</v>
      </c>
      <c r="CN47" s="19">
        <f>COUNTIF(CM10:CO17,CM47)</f>
        <v>0</v>
      </c>
      <c r="CQ47" s="19">
        <f>COUNTIF(CP10:CR17,CP47)</f>
        <v>0</v>
      </c>
      <c r="CT47" s="19">
        <f>COUNTIF(CS10:CU17,CS47)</f>
        <v>0</v>
      </c>
      <c r="CW47" s="19">
        <f>COUNTIF(CV10:CX17,CV47)</f>
        <v>0</v>
      </c>
      <c r="CZ47" s="19">
        <f>COUNTIF(CY10:DA17,CY47)</f>
        <v>0</v>
      </c>
      <c r="DC47" s="19">
        <f>COUNTIF(DB10:DD17,DB47)</f>
        <v>0</v>
      </c>
      <c r="DF47" s="19">
        <f>COUNTIF(DE10:DG17,DE47)</f>
        <v>0</v>
      </c>
      <c r="DI47" s="19">
        <f>COUNTIF(DH10:DJ17,DH47)</f>
        <v>0</v>
      </c>
      <c r="DL47" s="19">
        <f>COUNTIF(DK10:DM17,DK47)</f>
        <v>0</v>
      </c>
    </row>
    <row r="48" spans="3:116" s="19" customFormat="1" ht="26.25" customHeight="1" x14ac:dyDescent="0.2">
      <c r="C48" s="19">
        <f>COUNTIF(B10:D17,B48)</f>
        <v>0</v>
      </c>
      <c r="F48" s="19">
        <f>COUNTIF(E10:G17,E48)</f>
        <v>0</v>
      </c>
      <c r="I48" s="19">
        <f>COUNTIF(H10:J17,H48)</f>
        <v>0</v>
      </c>
      <c r="L48" s="19">
        <f>COUNTIF(K10:M17,K48)</f>
        <v>0</v>
      </c>
      <c r="O48" s="19">
        <f>COUNTIF(N10:P17,N48)</f>
        <v>0</v>
      </c>
      <c r="Q48" s="42" t="s">
        <v>186</v>
      </c>
      <c r="R48" s="42">
        <f>COUNTIF(Q10:S17,Q48)</f>
        <v>0</v>
      </c>
      <c r="U48" s="19">
        <f>COUNTIF(T10:V17,T48)</f>
        <v>0</v>
      </c>
      <c r="X48" s="19">
        <f>COUNTIF(W10:Y17,W48)</f>
        <v>0</v>
      </c>
      <c r="AA48" s="19">
        <f>COUNTIF(Z10:AB17,Z48)</f>
        <v>0</v>
      </c>
      <c r="AD48" s="19">
        <f>COUNTIF(AC10:AE17,AC48)</f>
        <v>0</v>
      </c>
      <c r="BO48" s="19">
        <f>COUNTIF(BN10:BP17,BN48)</f>
        <v>0</v>
      </c>
      <c r="CE48" s="19">
        <f>COUNTIF(CD10:CF17,CD48)</f>
        <v>0</v>
      </c>
      <c r="CH48" s="19">
        <f>COUNTIF(CG10:CI17,CG48)</f>
        <v>0</v>
      </c>
      <c r="CK48" s="19">
        <f>COUNTIF(CJ10:CL17,CJ48)</f>
        <v>0</v>
      </c>
      <c r="CN48" s="19">
        <f>COUNTIF(CM10:CO17,CM48)</f>
        <v>0</v>
      </c>
      <c r="CQ48" s="19">
        <f>COUNTIF(CP10:CR17,CP48)</f>
        <v>0</v>
      </c>
      <c r="CT48" s="19">
        <f>COUNTIF(CS10:CU17,CS48)</f>
        <v>0</v>
      </c>
      <c r="CW48" s="19">
        <f>COUNTIF(CV10:CX17,CV48)</f>
        <v>0</v>
      </c>
      <c r="CZ48" s="19">
        <f>COUNTIF(CY10:DA17,CY48)</f>
        <v>0</v>
      </c>
      <c r="DC48" s="19">
        <f>COUNTIF(DB10:DD17,DB48)</f>
        <v>0</v>
      </c>
      <c r="DF48" s="19">
        <f>COUNTIF(DE10:DG17,DE48)</f>
        <v>0</v>
      </c>
      <c r="DI48" s="19">
        <f>COUNTIF(DH10:DJ17,DH48)</f>
        <v>0</v>
      </c>
      <c r="DL48" s="19">
        <f>COUNTIF(DK10:DM17,DK48)</f>
        <v>0</v>
      </c>
    </row>
    <row r="49" spans="3:116" s="19" customFormat="1" ht="26.25" customHeight="1" x14ac:dyDescent="0.2">
      <c r="C49" s="19">
        <f>COUNTIF(B10:D17,B49)</f>
        <v>0</v>
      </c>
      <c r="F49" s="19">
        <f>COUNTIF(E10:G17,E49)</f>
        <v>0</v>
      </c>
      <c r="I49" s="19">
        <f>COUNTIF(H10:J17,H49)</f>
        <v>0</v>
      </c>
      <c r="L49" s="19">
        <f>COUNTIF(K10:M17,K49)</f>
        <v>0</v>
      </c>
      <c r="O49" s="19">
        <f>COUNTIF(N10:P17,N49)</f>
        <v>0</v>
      </c>
      <c r="Q49" s="42" t="s">
        <v>187</v>
      </c>
      <c r="R49" s="42">
        <f>COUNTIF(Q10:S17,Q49)</f>
        <v>0</v>
      </c>
      <c r="AA49" s="19">
        <f>COUNTIF(Z10:AB17,Z49)</f>
        <v>0</v>
      </c>
      <c r="AD49" s="19">
        <f>COUNTIF(AC10:AE17,AC49)</f>
        <v>0</v>
      </c>
      <c r="BO49" s="19">
        <f>COUNTIF(BN10:BP17,BN49)</f>
        <v>0</v>
      </c>
      <c r="CE49" s="19">
        <f>COUNTIF(CD10:CF17,CD49)</f>
        <v>0</v>
      </c>
      <c r="CH49" s="19">
        <f>COUNTIF(CG10:CI17,CG49)</f>
        <v>0</v>
      </c>
      <c r="CK49" s="19">
        <f>COUNTIF(CJ10:CL17,CJ49)</f>
        <v>0</v>
      </c>
      <c r="CN49" s="19">
        <f>COUNTIF(CM10:CO17,CM49)</f>
        <v>0</v>
      </c>
      <c r="CQ49" s="19">
        <f>COUNTIF(CP10:CR17,CP49)</f>
        <v>0</v>
      </c>
      <c r="CT49" s="19">
        <f>COUNTIF(CS10:CU17,CS49)</f>
        <v>0</v>
      </c>
      <c r="CW49" s="19">
        <f>COUNTIF(CV10:CX17,CV49)</f>
        <v>0</v>
      </c>
      <c r="CZ49" s="19">
        <f>COUNTIF(CY10:DA17,CY49)</f>
        <v>0</v>
      </c>
      <c r="DC49" s="19">
        <f>COUNTIF(DB10:DD17,DB49)</f>
        <v>0</v>
      </c>
      <c r="DF49" s="19">
        <f>COUNTIF(DE10:DG17,DE49)</f>
        <v>0</v>
      </c>
      <c r="DI49" s="19">
        <f>COUNTIF(DH10:DJ17,DH49)</f>
        <v>0</v>
      </c>
      <c r="DL49" s="19">
        <f>COUNTIF(DK10:DM17,DK49)</f>
        <v>0</v>
      </c>
    </row>
    <row r="50" spans="3:116" s="19" customFormat="1" ht="26.25" customHeight="1" x14ac:dyDescent="0.2">
      <c r="C50" s="19">
        <f>COUNTIF(B10:D17,B50)</f>
        <v>0</v>
      </c>
      <c r="F50" s="19">
        <f>COUNTIF(E10:G17,E50)</f>
        <v>0</v>
      </c>
      <c r="I50" s="19">
        <f>COUNTIF(H10:J17,H50)</f>
        <v>0</v>
      </c>
      <c r="L50" s="19">
        <f>COUNTIF(K10:M17,K50)</f>
        <v>0</v>
      </c>
      <c r="O50" s="19">
        <f>COUNTIF(N10:P17,N50)</f>
        <v>0</v>
      </c>
      <c r="Q50" s="42" t="s">
        <v>188</v>
      </c>
      <c r="R50" s="42">
        <f>COUNTIF(Q10:S17,Q50)</f>
        <v>0</v>
      </c>
      <c r="AA50" s="19">
        <f>COUNTIF(Z10:AB17,Z50)</f>
        <v>0</v>
      </c>
      <c r="BO50" s="19">
        <f>COUNTIF(BN10:BP17,BN50)</f>
        <v>0</v>
      </c>
      <c r="CE50" s="19">
        <f>COUNTIF(CD10:CF17,CD50)</f>
        <v>0</v>
      </c>
      <c r="CH50" s="19">
        <f>COUNTIF(CG10:CI17,CG50)</f>
        <v>0</v>
      </c>
      <c r="CK50" s="19">
        <f>COUNTIF(CJ10:CL17,CJ50)</f>
        <v>0</v>
      </c>
      <c r="CN50" s="19">
        <f>COUNTIF(CM10:CO17,CM50)</f>
        <v>0</v>
      </c>
      <c r="CQ50" s="19">
        <f>COUNTIF(CP10:CR17,CP50)</f>
        <v>0</v>
      </c>
      <c r="CT50" s="19">
        <f>COUNTIF(CS10:CU17,CS50)</f>
        <v>0</v>
      </c>
      <c r="CW50" s="19">
        <f>COUNTIF(CV10:CX17,CV50)</f>
        <v>0</v>
      </c>
      <c r="CZ50" s="19">
        <f>COUNTIF(CY10:DA17,CY50)</f>
        <v>0</v>
      </c>
      <c r="DC50" s="19">
        <f>COUNTIF(DB10:DD17,DB50)</f>
        <v>0</v>
      </c>
      <c r="DF50" s="19">
        <f>COUNTIF(DE10:DG17,DE50)</f>
        <v>0</v>
      </c>
      <c r="DI50" s="19">
        <f>COUNTIF(DH10:DJ17,DH50)</f>
        <v>0</v>
      </c>
      <c r="DL50" s="19">
        <f>COUNTIF(DK10:DM17,DK50)</f>
        <v>0</v>
      </c>
    </row>
    <row r="51" spans="3:116" s="19" customFormat="1" ht="26.25" customHeight="1" x14ac:dyDescent="0.2">
      <c r="C51" s="19">
        <f>COUNTIF(B10:D17,B51)</f>
        <v>0</v>
      </c>
      <c r="F51" s="19">
        <f>COUNTIF(E10:G17,E51)</f>
        <v>0</v>
      </c>
      <c r="I51" s="19">
        <f>COUNTIF(H10:J17,H51)</f>
        <v>0</v>
      </c>
      <c r="L51" s="19">
        <f>COUNTIF(K10:M17,K51)</f>
        <v>0</v>
      </c>
      <c r="O51" s="19">
        <f>COUNTIF(N10:P17,N51)</f>
        <v>0</v>
      </c>
      <c r="Q51" s="42" t="s">
        <v>189</v>
      </c>
      <c r="R51" s="42">
        <f>COUNTIF(Q10:S17,Q51)</f>
        <v>0</v>
      </c>
      <c r="AA51" s="19">
        <f>COUNTIF(Z10:AB17,Z51)</f>
        <v>0</v>
      </c>
      <c r="BO51" s="19">
        <f>COUNTIF(BN10:BP17,BN51)</f>
        <v>0</v>
      </c>
      <c r="CE51" s="19">
        <f>COUNTIF(CD10:CF17,CD51)</f>
        <v>0</v>
      </c>
      <c r="CH51" s="19">
        <f>COUNTIF(CG10:CI17,CG51)</f>
        <v>0</v>
      </c>
      <c r="CK51" s="19">
        <f>COUNTIF(CJ10:CL17,CJ51)</f>
        <v>0</v>
      </c>
      <c r="CN51" s="19">
        <f>COUNTIF(CM10:CO17,CM51)</f>
        <v>0</v>
      </c>
      <c r="CQ51" s="19">
        <f>COUNTIF(CP10:CR17,CP51)</f>
        <v>0</v>
      </c>
      <c r="CT51" s="19">
        <f>COUNTIF(CS10:CU17,CS51)</f>
        <v>0</v>
      </c>
      <c r="CW51" s="19">
        <f>COUNTIF(CV10:CX17,CV51)</f>
        <v>0</v>
      </c>
      <c r="CZ51" s="19">
        <f>COUNTIF(CY10:DA17,CY51)</f>
        <v>0</v>
      </c>
      <c r="DC51" s="19">
        <f>COUNTIF(DB10:DD17,DB51)</f>
        <v>0</v>
      </c>
      <c r="DF51" s="19">
        <f>COUNTIF(DE10:DG17,DE51)</f>
        <v>0</v>
      </c>
      <c r="DI51" s="19">
        <f>COUNTIF(DH10:DJ17,DH51)</f>
        <v>0</v>
      </c>
      <c r="DL51" s="19">
        <f>COUNTIF(DK10:DM17,DK51)</f>
        <v>0</v>
      </c>
    </row>
    <row r="52" spans="3:116" s="19" customFormat="1" ht="26.25" customHeight="1" x14ac:dyDescent="0.2">
      <c r="C52" s="19">
        <f>COUNTIF(B10:D17,B52)</f>
        <v>0</v>
      </c>
      <c r="F52" s="19">
        <f>COUNTIF(E10:G17,E52)</f>
        <v>0</v>
      </c>
      <c r="L52" s="19">
        <f>COUNTIF(K10:M17,K52)</f>
        <v>0</v>
      </c>
      <c r="O52" s="19">
        <f>COUNTIF(N10:P17,N52)</f>
        <v>0</v>
      </c>
      <c r="Q52" s="42" t="s">
        <v>190</v>
      </c>
      <c r="R52" s="42">
        <f>COUNTIF(Q10:S17,Q52)</f>
        <v>0</v>
      </c>
      <c r="BO52" s="19">
        <f>COUNTIF(BN10:BP17,BN52)</f>
        <v>0</v>
      </c>
      <c r="CE52" s="19">
        <f>COUNTIF(CD10:CF17,CD52)</f>
        <v>0</v>
      </c>
      <c r="CH52" s="19">
        <f>COUNTIF(CG10:CI17,CG52)</f>
        <v>0</v>
      </c>
      <c r="CK52" s="19">
        <f>COUNTIF(CJ10:CL17,CJ52)</f>
        <v>0</v>
      </c>
      <c r="CN52" s="19">
        <f>COUNTIF(CM10:CO17,CM52)</f>
        <v>0</v>
      </c>
      <c r="CQ52" s="19">
        <f>COUNTIF(CP10:CR17,CP52)</f>
        <v>0</v>
      </c>
      <c r="CT52" s="19">
        <f>COUNTIF(CS10:CU17,CS52)</f>
        <v>0</v>
      </c>
      <c r="CW52" s="19">
        <f>COUNTIF(CV10:CX17,CV52)</f>
        <v>0</v>
      </c>
      <c r="CZ52" s="19">
        <f>COUNTIF(CY10:DA17,CY52)</f>
        <v>0</v>
      </c>
      <c r="DC52" s="19">
        <f>COUNTIF(DB10:DD17,DB52)</f>
        <v>0</v>
      </c>
      <c r="DF52" s="19">
        <f>COUNTIF(DE10:DG17,DE52)</f>
        <v>0</v>
      </c>
      <c r="DI52" s="19">
        <f>COUNTIF(DH10:DJ17,DH52)</f>
        <v>0</v>
      </c>
      <c r="DL52" s="19">
        <f>COUNTIF(DK10:DM17,DK52)</f>
        <v>0</v>
      </c>
    </row>
    <row r="53" spans="3:116" s="19" customFormat="1" ht="26.25" customHeight="1" x14ac:dyDescent="0.2">
      <c r="C53" s="19">
        <f>COUNTIF(B10:D17,B53)</f>
        <v>0</v>
      </c>
      <c r="F53" s="19">
        <f>COUNTIF(E10:G17,E53)</f>
        <v>0</v>
      </c>
      <c r="L53" s="19">
        <f>COUNTIF(K10:M17,K53)</f>
        <v>0</v>
      </c>
      <c r="O53" s="19">
        <f>COUNTIF(N10:P17,N53)</f>
        <v>0</v>
      </c>
      <c r="Q53" s="42" t="s">
        <v>191</v>
      </c>
      <c r="R53" s="42">
        <f>COUNTIF(Q10:S17,Q53)</f>
        <v>0</v>
      </c>
      <c r="BO53" s="19">
        <f>COUNTIF(BN10:BP17,BN53)</f>
        <v>0</v>
      </c>
      <c r="CE53" s="19">
        <f>COUNTIF(CD10:CF17,CD53)</f>
        <v>0</v>
      </c>
      <c r="CH53" s="19">
        <f>COUNTIF(CG10:CI17,CG53)</f>
        <v>0</v>
      </c>
      <c r="CK53" s="19">
        <f>COUNTIF(CJ10:CL17,CJ53)</f>
        <v>0</v>
      </c>
      <c r="CN53" s="19">
        <f>COUNTIF(CM10:CO17,CM53)</f>
        <v>0</v>
      </c>
      <c r="CQ53" s="19">
        <f>COUNTIF(CP10:CR17,CP53)</f>
        <v>0</v>
      </c>
      <c r="CT53" s="19">
        <f>COUNTIF(CS10:CU17,CS53)</f>
        <v>0</v>
      </c>
      <c r="CW53" s="19">
        <f>COUNTIF(CV10:CX17,CV53)</f>
        <v>0</v>
      </c>
      <c r="CZ53" s="19">
        <f>COUNTIF(CY10:DA17,CY53)</f>
        <v>0</v>
      </c>
      <c r="DC53" s="19">
        <f>COUNTIF(DB10:DD17,DB53)</f>
        <v>0</v>
      </c>
      <c r="DF53" s="19">
        <f>COUNTIF(DE10:DG17,DE53)</f>
        <v>0</v>
      </c>
      <c r="DI53" s="19">
        <f>COUNTIF(DH10:DJ17,DH53)</f>
        <v>0</v>
      </c>
      <c r="DL53" s="19">
        <f>COUNTIF(DK10:DM17,DK53)</f>
        <v>0</v>
      </c>
    </row>
    <row r="54" spans="3:116" s="19" customFormat="1" ht="26.25" customHeight="1" x14ac:dyDescent="0.2">
      <c r="Q54" s="42" t="s">
        <v>192</v>
      </c>
      <c r="R54" s="42"/>
    </row>
    <row r="55" spans="3:116" s="19" customFormat="1" ht="26.25" customHeight="1" x14ac:dyDescent="0.2">
      <c r="Q55" s="42" t="s">
        <v>193</v>
      </c>
      <c r="R55" s="42"/>
    </row>
    <row r="56" spans="3:116" s="19" customFormat="1" ht="26.25" customHeight="1" x14ac:dyDescent="0.2">
      <c r="Q56" s="42" t="s">
        <v>22</v>
      </c>
      <c r="R56" s="42"/>
    </row>
    <row r="57" spans="3:116" s="19" customFormat="1" ht="26.25" customHeight="1" x14ac:dyDescent="0.2"/>
    <row r="58" spans="3:116" s="19" customFormat="1" ht="26.25" customHeight="1" x14ac:dyDescent="0.2"/>
    <row r="59" spans="3:116" s="19" customFormat="1" ht="26.25" customHeight="1" x14ac:dyDescent="0.2"/>
    <row r="60" spans="3:116" s="19" customFormat="1" ht="26.25" customHeight="1" x14ac:dyDescent="0.2"/>
    <row r="61" spans="3:116" s="19" customFormat="1" ht="26.25" customHeight="1" x14ac:dyDescent="0.2"/>
    <row r="62" spans="3:116" s="19" customFormat="1" ht="26.25" customHeight="1" x14ac:dyDescent="0.2"/>
    <row r="63" spans="3:116" s="19" customFormat="1" ht="26.25" customHeight="1" x14ac:dyDescent="0.2"/>
    <row r="64" spans="3:116" s="19" customFormat="1" ht="26.25" customHeight="1" x14ac:dyDescent="0.2"/>
    <row r="65" spans="8:31" s="19" customFormat="1" ht="26.25" customHeight="1" x14ac:dyDescent="0.2"/>
    <row r="66" spans="8:31" s="19" customFormat="1" ht="26.25" customHeight="1" x14ac:dyDescent="0.2"/>
    <row r="67" spans="8:31" s="19" customFormat="1" ht="26.25" customHeight="1" x14ac:dyDescent="0.2"/>
    <row r="68" spans="8:31" s="19" customFormat="1" x14ac:dyDescent="0.2"/>
    <row r="69" spans="8:31" s="19" customFormat="1" x14ac:dyDescent="0.2"/>
    <row r="70" spans="8:31" s="19" customFormat="1" x14ac:dyDescent="0.2"/>
    <row r="71" spans="8:31" s="19" customFormat="1" x14ac:dyDescent="0.2"/>
    <row r="72" spans="8:31" s="19" customFormat="1" x14ac:dyDescent="0.2"/>
    <row r="73" spans="8:31" s="19" customFormat="1" x14ac:dyDescent="0.2"/>
    <row r="74" spans="8:31" s="19" customFormat="1" x14ac:dyDescent="0.2"/>
    <row r="75" spans="8:31" s="19" customFormat="1" x14ac:dyDescent="0.2">
      <c r="T75" s="2"/>
      <c r="U75" s="2"/>
      <c r="V75" s="2"/>
      <c r="W75" s="2"/>
      <c r="X75" s="2"/>
      <c r="Y75" s="2"/>
    </row>
    <row r="76" spans="8:31" s="19" customFormat="1" x14ac:dyDescent="0.2">
      <c r="T76" s="2"/>
      <c r="U76" s="2"/>
      <c r="V76" s="2"/>
      <c r="W76" s="2"/>
      <c r="X76" s="2"/>
      <c r="Y76" s="2"/>
      <c r="AC76" s="2"/>
      <c r="AD76" s="2"/>
      <c r="AE76" s="2"/>
    </row>
    <row r="77" spans="8:31" s="19" customFormat="1" x14ac:dyDescent="0.2">
      <c r="T77" s="2"/>
      <c r="U77" s="2"/>
      <c r="V77" s="2"/>
      <c r="W77" s="2"/>
      <c r="X77" s="2"/>
      <c r="Y77" s="2"/>
      <c r="AC77" s="2"/>
      <c r="AD77" s="2"/>
      <c r="AE77" s="2"/>
    </row>
    <row r="78" spans="8:31" s="19" customFormat="1" x14ac:dyDescent="0.2">
      <c r="H78" s="2"/>
      <c r="I78" s="2"/>
      <c r="J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8:31" s="19" customFormat="1" x14ac:dyDescent="0.2">
      <c r="H79" s="2"/>
      <c r="I79" s="2"/>
      <c r="J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sheetProtection formatCells="0" formatColumns="0" formatRows="0" insertColumns="0" insertRows="0" insertHyperlinks="0" deleteColumns="0" deleteRows="0" sort="0" autoFilter="0" pivotTables="0"/>
  <mergeCells count="366">
    <mergeCell ref="DE7:DG7"/>
    <mergeCell ref="DH7:DJ7"/>
    <mergeCell ref="BN7:BP7"/>
    <mergeCell ref="BQ7:BU7"/>
    <mergeCell ref="BV7:BY7"/>
    <mergeCell ref="BZ7:CC7"/>
    <mergeCell ref="CD7:CF7"/>
    <mergeCell ref="CG7:CI7"/>
    <mergeCell ref="Z7:AB7"/>
    <mergeCell ref="AC7:AE7"/>
    <mergeCell ref="AF7:AR7"/>
    <mergeCell ref="AS7:BH7"/>
    <mergeCell ref="BI7:BM7"/>
    <mergeCell ref="B8:D8"/>
    <mergeCell ref="E8:G8"/>
    <mergeCell ref="H8:J8"/>
    <mergeCell ref="K8:M8"/>
    <mergeCell ref="N8:P8"/>
    <mergeCell ref="Q8:S8"/>
    <mergeCell ref="T8:V8"/>
    <mergeCell ref="CJ7:CU7"/>
    <mergeCell ref="DB7:DD7"/>
    <mergeCell ref="CV7:CX7"/>
    <mergeCell ref="CY7:DA7"/>
    <mergeCell ref="B7:D7"/>
    <mergeCell ref="E7:J7"/>
    <mergeCell ref="K7:P7"/>
    <mergeCell ref="Q7:V7"/>
    <mergeCell ref="W7:Y7"/>
    <mergeCell ref="AG8:AG9"/>
    <mergeCell ref="AH8:AH9"/>
    <mergeCell ref="AI8:AI9"/>
    <mergeCell ref="AJ8:AJ9"/>
    <mergeCell ref="AK8:AK9"/>
    <mergeCell ref="AL8:AL9"/>
    <mergeCell ref="W8:Y8"/>
    <mergeCell ref="Z8:AB8"/>
    <mergeCell ref="AC8:AE8"/>
    <mergeCell ref="AF8:AF9"/>
    <mergeCell ref="AS8:AS9"/>
    <mergeCell ref="AT8:AT9"/>
    <mergeCell ref="AU8:AU9"/>
    <mergeCell ref="AV8:AV9"/>
    <mergeCell ref="AW8:AW9"/>
    <mergeCell ref="AX8:AX9"/>
    <mergeCell ref="AM8:AM9"/>
    <mergeCell ref="AN8:AN9"/>
    <mergeCell ref="AO8:AO9"/>
    <mergeCell ref="AP8:AP9"/>
    <mergeCell ref="AQ8:AQ9"/>
    <mergeCell ref="AR8:AR9"/>
    <mergeCell ref="DB8:DD8"/>
    <mergeCell ref="CB8:CB9"/>
    <mergeCell ref="CC8:CC9"/>
    <mergeCell ref="CD8:CF8"/>
    <mergeCell ref="CG8:CI8"/>
    <mergeCell ref="CJ8:CL8"/>
    <mergeCell ref="CM8:CO8"/>
    <mergeCell ref="CD9:CF9"/>
    <mergeCell ref="CG9:CI9"/>
    <mergeCell ref="CJ9:CL9"/>
    <mergeCell ref="CM9:CO9"/>
    <mergeCell ref="B9:D9"/>
    <mergeCell ref="E9:G9"/>
    <mergeCell ref="H9:J9"/>
    <mergeCell ref="K9:M9"/>
    <mergeCell ref="N9:P9"/>
    <mergeCell ref="Q9:S9"/>
    <mergeCell ref="T9:V9"/>
    <mergeCell ref="CP8:CR8"/>
    <mergeCell ref="CS8:CU8"/>
    <mergeCell ref="BV8:BV9"/>
    <mergeCell ref="BW8:BW9"/>
    <mergeCell ref="BX8:BX9"/>
    <mergeCell ref="BY8:BY9"/>
    <mergeCell ref="BZ8:BZ9"/>
    <mergeCell ref="CA8:CA9"/>
    <mergeCell ref="BN8:BP8"/>
    <mergeCell ref="BQ8:BQ9"/>
    <mergeCell ref="BR8:BR9"/>
    <mergeCell ref="BS8:BS9"/>
    <mergeCell ref="BT8:BT9"/>
    <mergeCell ref="BU8:BU9"/>
    <mergeCell ref="BN9:BP9"/>
    <mergeCell ref="BH8:BH9"/>
    <mergeCell ref="BI8:BI9"/>
    <mergeCell ref="T10:V10"/>
    <mergeCell ref="CP9:CR9"/>
    <mergeCell ref="CS9:CU9"/>
    <mergeCell ref="DB9:DD9"/>
    <mergeCell ref="CV9:CX9"/>
    <mergeCell ref="CY9:DA9"/>
    <mergeCell ref="DE9:DG9"/>
    <mergeCell ref="DH9:DJ9"/>
    <mergeCell ref="W9:Y9"/>
    <mergeCell ref="Z9:AB9"/>
    <mergeCell ref="AC9:AE9"/>
    <mergeCell ref="BJ8:BJ9"/>
    <mergeCell ref="BK8:BK9"/>
    <mergeCell ref="BL8:BL9"/>
    <mergeCell ref="BM8:BM9"/>
    <mergeCell ref="AY8:AY9"/>
    <mergeCell ref="AZ8:AZ9"/>
    <mergeCell ref="BA8:BA9"/>
    <mergeCell ref="BB8:BB9"/>
    <mergeCell ref="BF8:BF9"/>
    <mergeCell ref="BG8:BG9"/>
    <mergeCell ref="BC8:BC9"/>
    <mergeCell ref="BD8:BD9"/>
    <mergeCell ref="BE8:BE9"/>
    <mergeCell ref="B11:D11"/>
    <mergeCell ref="E11:G11"/>
    <mergeCell ref="H11:J11"/>
    <mergeCell ref="K11:M11"/>
    <mergeCell ref="N11:P11"/>
    <mergeCell ref="Q11:S11"/>
    <mergeCell ref="T11:V11"/>
    <mergeCell ref="CS10:CU10"/>
    <mergeCell ref="DB10:DD10"/>
    <mergeCell ref="BN10:BP10"/>
    <mergeCell ref="CD10:CF10"/>
    <mergeCell ref="CG10:CI10"/>
    <mergeCell ref="CJ10:CL10"/>
    <mergeCell ref="CM10:CO10"/>
    <mergeCell ref="CP10:CR10"/>
    <mergeCell ref="W10:Y10"/>
    <mergeCell ref="Z10:AB10"/>
    <mergeCell ref="AC10:AE10"/>
    <mergeCell ref="B10:D10"/>
    <mergeCell ref="E10:G10"/>
    <mergeCell ref="H10:J10"/>
    <mergeCell ref="K10:M10"/>
    <mergeCell ref="N10:P10"/>
    <mergeCell ref="Q10:S10"/>
    <mergeCell ref="CD11:CF11"/>
    <mergeCell ref="CG11:CI11"/>
    <mergeCell ref="CJ11:CL11"/>
    <mergeCell ref="CM11:CO11"/>
    <mergeCell ref="CP11:CR11"/>
    <mergeCell ref="CS11:CU11"/>
    <mergeCell ref="W11:Y11"/>
    <mergeCell ref="Z11:AB11"/>
    <mergeCell ref="AC11:AE11"/>
    <mergeCell ref="BN11:BP11"/>
    <mergeCell ref="CS12:CU12"/>
    <mergeCell ref="CV12:CX12"/>
    <mergeCell ref="CY12:DA12"/>
    <mergeCell ref="DB12:DD12"/>
    <mergeCell ref="DE12:DG12"/>
    <mergeCell ref="W12:Y12"/>
    <mergeCell ref="Z12:AB12"/>
    <mergeCell ref="AC12:AE12"/>
    <mergeCell ref="BN12:BP12"/>
    <mergeCell ref="CD12:CF12"/>
    <mergeCell ref="B13:D13"/>
    <mergeCell ref="E13:G13"/>
    <mergeCell ref="H13:J13"/>
    <mergeCell ref="K13:M13"/>
    <mergeCell ref="N13:P13"/>
    <mergeCell ref="CG12:CI12"/>
    <mergeCell ref="CJ12:CL12"/>
    <mergeCell ref="CM12:CO12"/>
    <mergeCell ref="CP12:CR12"/>
    <mergeCell ref="B12:D12"/>
    <mergeCell ref="E12:G12"/>
    <mergeCell ref="H12:J12"/>
    <mergeCell ref="K12:M12"/>
    <mergeCell ref="N12:P12"/>
    <mergeCell ref="Q12:S12"/>
    <mergeCell ref="T12:V12"/>
    <mergeCell ref="N14:P14"/>
    <mergeCell ref="Q14:S14"/>
    <mergeCell ref="T14:V14"/>
    <mergeCell ref="CP13:CR13"/>
    <mergeCell ref="CS13:CU13"/>
    <mergeCell ref="DB13:DD13"/>
    <mergeCell ref="BN13:BP13"/>
    <mergeCell ref="CD13:CF13"/>
    <mergeCell ref="CG13:CI13"/>
    <mergeCell ref="CJ13:CL13"/>
    <mergeCell ref="CM13:CO13"/>
    <mergeCell ref="T13:V13"/>
    <mergeCell ref="W13:Y13"/>
    <mergeCell ref="Z13:AB13"/>
    <mergeCell ref="AC13:AE13"/>
    <mergeCell ref="B15:D15"/>
    <mergeCell ref="E15:G15"/>
    <mergeCell ref="H15:J15"/>
    <mergeCell ref="K15:M15"/>
    <mergeCell ref="N15:P15"/>
    <mergeCell ref="Q15:S15"/>
    <mergeCell ref="T15:V15"/>
    <mergeCell ref="CS14:CU14"/>
    <mergeCell ref="DB14:DD14"/>
    <mergeCell ref="CV14:CX14"/>
    <mergeCell ref="CY14:DA14"/>
    <mergeCell ref="BN14:BP14"/>
    <mergeCell ref="CD14:CF14"/>
    <mergeCell ref="CG14:CI14"/>
    <mergeCell ref="CJ14:CL14"/>
    <mergeCell ref="CM14:CO14"/>
    <mergeCell ref="CP14:CR14"/>
    <mergeCell ref="W14:Y14"/>
    <mergeCell ref="Z14:AB14"/>
    <mergeCell ref="AC14:AE14"/>
    <mergeCell ref="B14:D14"/>
    <mergeCell ref="E14:G14"/>
    <mergeCell ref="H14:J14"/>
    <mergeCell ref="K14:M14"/>
    <mergeCell ref="CD15:CF15"/>
    <mergeCell ref="CG15:CI15"/>
    <mergeCell ref="CJ15:CL15"/>
    <mergeCell ref="CM15:CO15"/>
    <mergeCell ref="CP15:CR15"/>
    <mergeCell ref="CS15:CU15"/>
    <mergeCell ref="W15:Y15"/>
    <mergeCell ref="Z15:AB15"/>
    <mergeCell ref="AC15:AE15"/>
    <mergeCell ref="BN15:BP15"/>
    <mergeCell ref="W16:Y16"/>
    <mergeCell ref="Z16:AB16"/>
    <mergeCell ref="AC16:AE16"/>
    <mergeCell ref="BN16:BP16"/>
    <mergeCell ref="CD16:CF16"/>
    <mergeCell ref="B16:D16"/>
    <mergeCell ref="E16:G16"/>
    <mergeCell ref="H16:J16"/>
    <mergeCell ref="K16:M16"/>
    <mergeCell ref="N16:P16"/>
    <mergeCell ref="Q16:S16"/>
    <mergeCell ref="T16:V16"/>
    <mergeCell ref="B18:D18"/>
    <mergeCell ref="E18:G18"/>
    <mergeCell ref="H18:J18"/>
    <mergeCell ref="K18:M18"/>
    <mergeCell ref="N18:P18"/>
    <mergeCell ref="Q18:S18"/>
    <mergeCell ref="T18:V18"/>
    <mergeCell ref="CP17:CR17"/>
    <mergeCell ref="CS17:CU17"/>
    <mergeCell ref="BN17:BP17"/>
    <mergeCell ref="CD17:CF17"/>
    <mergeCell ref="CG17:CI17"/>
    <mergeCell ref="CJ17:CL17"/>
    <mergeCell ref="CM17:CO17"/>
    <mergeCell ref="T17:V17"/>
    <mergeCell ref="W17:Y17"/>
    <mergeCell ref="Z17:AB17"/>
    <mergeCell ref="AC17:AE17"/>
    <mergeCell ref="B17:D17"/>
    <mergeCell ref="E17:G17"/>
    <mergeCell ref="H17:J17"/>
    <mergeCell ref="K17:M17"/>
    <mergeCell ref="N17:P17"/>
    <mergeCell ref="B19:C19"/>
    <mergeCell ref="E19:F19"/>
    <mergeCell ref="H19:I19"/>
    <mergeCell ref="K19:L19"/>
    <mergeCell ref="N19:O19"/>
    <mergeCell ref="Q19:R19"/>
    <mergeCell ref="CM18:CO18"/>
    <mergeCell ref="CP18:CR18"/>
    <mergeCell ref="CS18:CU18"/>
    <mergeCell ref="BQ18:BS18"/>
    <mergeCell ref="BV18:BX18"/>
    <mergeCell ref="BZ18:CB18"/>
    <mergeCell ref="CD18:CF18"/>
    <mergeCell ref="CG18:CI18"/>
    <mergeCell ref="CJ18:CL18"/>
    <mergeCell ref="AF18:AH18"/>
    <mergeCell ref="AN18:AP18"/>
    <mergeCell ref="AS18:AU18"/>
    <mergeCell ref="BA18:BF18"/>
    <mergeCell ref="BI18:BK18"/>
    <mergeCell ref="BN18:BP18"/>
    <mergeCell ref="W18:Y18"/>
    <mergeCell ref="Z18:AB18"/>
    <mergeCell ref="AC18:AE18"/>
    <mergeCell ref="J20:J23"/>
    <mergeCell ref="M20:M24"/>
    <mergeCell ref="BP20:BP22"/>
    <mergeCell ref="CI20:CI23"/>
    <mergeCell ref="CL20:CL21"/>
    <mergeCell ref="BV19:BY19"/>
    <mergeCell ref="BZ19:CA19"/>
    <mergeCell ref="CD19:CE19"/>
    <mergeCell ref="CG19:CI19"/>
    <mergeCell ref="CJ19:CK19"/>
    <mergeCell ref="AF19:AR19"/>
    <mergeCell ref="AS19:BH19"/>
    <mergeCell ref="BI19:BM19"/>
    <mergeCell ref="BN19:BO19"/>
    <mergeCell ref="BQ19:BR19"/>
    <mergeCell ref="W19:X19"/>
    <mergeCell ref="Z19:AA19"/>
    <mergeCell ref="AC19:AD19"/>
    <mergeCell ref="DK7:DM7"/>
    <mergeCell ref="CV8:CX8"/>
    <mergeCell ref="CY8:DA8"/>
    <mergeCell ref="DE8:DG8"/>
    <mergeCell ref="DH8:DJ8"/>
    <mergeCell ref="DK8:DM8"/>
    <mergeCell ref="CI24:CI27"/>
    <mergeCell ref="CI28:CI30"/>
    <mergeCell ref="Q13:S13"/>
    <mergeCell ref="Q17:S17"/>
    <mergeCell ref="T19:V19"/>
    <mergeCell ref="AE21:AE24"/>
    <mergeCell ref="CM19:CU19"/>
    <mergeCell ref="DB18:DD18"/>
    <mergeCell ref="CV18:CX18"/>
    <mergeCell ref="CY18:DA18"/>
    <mergeCell ref="DE18:DG18"/>
    <mergeCell ref="DH18:DJ18"/>
    <mergeCell ref="DB17:DD17"/>
    <mergeCell ref="CG16:CI16"/>
    <mergeCell ref="CJ16:CL16"/>
    <mergeCell ref="CM16:CO16"/>
    <mergeCell ref="CP16:CR16"/>
    <mergeCell ref="CS16:CU16"/>
    <mergeCell ref="CV11:CX11"/>
    <mergeCell ref="CY11:DA11"/>
    <mergeCell ref="DB11:DD11"/>
    <mergeCell ref="DE11:DG11"/>
    <mergeCell ref="DH11:DJ11"/>
    <mergeCell ref="DK11:DM11"/>
    <mergeCell ref="DK9:DM9"/>
    <mergeCell ref="CV10:CX10"/>
    <mergeCell ref="CY10:DA10"/>
    <mergeCell ref="DE10:DG10"/>
    <mergeCell ref="DH10:DJ10"/>
    <mergeCell ref="DK10:DM10"/>
    <mergeCell ref="DK14:DM14"/>
    <mergeCell ref="CV15:CX15"/>
    <mergeCell ref="CY15:DA15"/>
    <mergeCell ref="DB15:DD15"/>
    <mergeCell ref="DE15:DG15"/>
    <mergeCell ref="DH15:DJ15"/>
    <mergeCell ref="DK15:DM15"/>
    <mergeCell ref="DH12:DJ12"/>
    <mergeCell ref="DK12:DM12"/>
    <mergeCell ref="CV13:CX13"/>
    <mergeCell ref="CY13:DA13"/>
    <mergeCell ref="DE13:DG13"/>
    <mergeCell ref="DH13:DJ13"/>
    <mergeCell ref="DK13:DM13"/>
    <mergeCell ref="DE14:DG14"/>
    <mergeCell ref="DH14:DJ14"/>
    <mergeCell ref="DK18:DM18"/>
    <mergeCell ref="CV19:CW19"/>
    <mergeCell ref="CY19:CZ19"/>
    <mergeCell ref="DB19:DD19"/>
    <mergeCell ref="DE19:DF19"/>
    <mergeCell ref="DH19:DI19"/>
    <mergeCell ref="DK19:DM19"/>
    <mergeCell ref="DH16:DJ16"/>
    <mergeCell ref="DK16:DM16"/>
    <mergeCell ref="CV17:CX17"/>
    <mergeCell ref="CY17:DA17"/>
    <mergeCell ref="DE17:DG17"/>
    <mergeCell ref="DH17:DJ17"/>
    <mergeCell ref="DK17:DM17"/>
    <mergeCell ref="CV16:CX16"/>
    <mergeCell ref="CY16:DA16"/>
    <mergeCell ref="DB16:DD16"/>
    <mergeCell ref="DE16:DG16"/>
  </mergeCells>
  <phoneticPr fontId="11" type="noConversion"/>
  <dataValidations count="24">
    <dataValidation type="list" allowBlank="1" showInputMessage="1" showErrorMessage="1" sqref="BJ10:BJ17" xr:uid="{5A7B2CC0-5106-4603-B16D-9923EF020F6B}">
      <formula1>$BI$24:$BI$30</formula1>
    </dataValidation>
    <dataValidation type="list" allowBlank="1" showInputMessage="1" showErrorMessage="1" sqref="BI10:BI17 BK10:BM17" xr:uid="{8E035AB9-893A-4D6C-8265-5F40EFEDBB14}">
      <formula1>$BI$20:$BI$30</formula1>
    </dataValidation>
    <dataValidation type="list" allowBlank="1" showInputMessage="1" showErrorMessage="1" sqref="AS10:BH17" xr:uid="{194AD0E7-7C9B-4779-9DB3-0F5696AB0401}">
      <formula1>$AS$20:$AS$25</formula1>
    </dataValidation>
    <dataValidation type="list" allowBlank="1" showInputMessage="1" showErrorMessage="1" sqref="AF10:AR17" xr:uid="{32CC011A-19CA-41D7-B720-E63167194204}">
      <formula1>$AF$20</formula1>
    </dataValidation>
    <dataValidation type="list" allowBlank="1" showInputMessage="1" showErrorMessage="1" sqref="AC10:AE17" xr:uid="{B2D8358C-72DE-4E73-AFE7-9682287BC795}">
      <formula1>$AC$20:$AC$24</formula1>
    </dataValidation>
    <dataValidation type="list" allowBlank="1" showInputMessage="1" showErrorMessage="1" sqref="Z10:AB17" xr:uid="{EBE16E59-DE8D-4D7B-BF33-C0D45E8001AE}">
      <formula1>$Z$20:$Z$23</formula1>
    </dataValidation>
    <dataValidation type="list" allowBlank="1" showInputMessage="1" showErrorMessage="1" sqref="W10:Y17" xr:uid="{2F169688-9887-4A68-B763-3541609A19BA}">
      <formula1>$W$20:$W$21</formula1>
    </dataValidation>
    <dataValidation type="list" allowBlank="1" showInputMessage="1" showErrorMessage="1" sqref="H10:J17" xr:uid="{508DA42E-EFAE-4D57-8325-E296ED228D36}">
      <formula1>$H$20:$H$23</formula1>
    </dataValidation>
    <dataValidation type="list" allowBlank="1" showInputMessage="1" showErrorMessage="1" sqref="K10:M17" xr:uid="{77BB7CD0-2329-401A-AD52-6ACE3C10E0B3}">
      <formula1>$K$20:$K$24</formula1>
    </dataValidation>
    <dataValidation type="list" allowBlank="1" showInputMessage="1" showErrorMessage="1" sqref="BN10:BP17" xr:uid="{4F00BE9F-F335-44C2-880A-304FFDFD986C}">
      <formula1>$BN$20:$BN$22</formula1>
    </dataValidation>
    <dataValidation type="list" allowBlank="1" showInputMessage="1" showErrorMessage="1" sqref="BQ10:BQ17 BS10:BU17" xr:uid="{D25DDFC3-BE81-4F86-98A0-ACAF71C63DA1}">
      <formula1>$BQ$20:$BQ$24</formula1>
    </dataValidation>
    <dataValidation type="list" allowBlank="1" showInputMessage="1" showErrorMessage="1" sqref="BR10:BR17" xr:uid="{B5814A1C-D49C-4D40-BCFB-8E07B4ABC4CB}">
      <formula1>$BQ$20:$BQ$23</formula1>
    </dataValidation>
    <dataValidation type="list" allowBlank="1" showInputMessage="1" showErrorMessage="1" sqref="BV10:BV17" xr:uid="{6706FDE7-B16F-47E9-A69E-DFAF15512427}">
      <formula1>$BV$20:$BV$22</formula1>
    </dataValidation>
    <dataValidation type="list" allowBlank="1" showInputMessage="1" showErrorMessage="1" sqref="BW10:BY17" xr:uid="{94D01815-68FD-4180-B0C0-C6ADB3E163FA}">
      <formula1>$BV$20:$BV$25</formula1>
    </dataValidation>
    <dataValidation type="list" allowBlank="1" showInputMessage="1" showErrorMessage="1" sqref="CD10:CF17" xr:uid="{FD53C32F-7E3B-47A4-AC71-E798243BDC20}">
      <formula1>$CD$20</formula1>
    </dataValidation>
    <dataValidation type="list" allowBlank="1" showInputMessage="1" showErrorMessage="1" sqref="BZ10:CC17" xr:uid="{46B27E1F-0CD1-4155-BD5B-722A01399248}">
      <formula1>$BZ$20</formula1>
    </dataValidation>
    <dataValidation type="list" allowBlank="1" showInputMessage="1" showErrorMessage="1" sqref="CG10:CI17" xr:uid="{D36FD9F4-698D-4685-B19A-56FE5617EC28}">
      <formula1>$CG$20:$CG$27</formula1>
    </dataValidation>
    <dataValidation type="list" allowBlank="1" showInputMessage="1" showErrorMessage="1" sqref="CJ10:CL17" xr:uid="{A9801630-ECC5-4A9F-BCE8-B15AA3E710A5}">
      <formula1>$CJ$20:$CJ$23</formula1>
    </dataValidation>
    <dataValidation type="list" allowBlank="1" showInputMessage="1" showErrorMessage="1" sqref="CM10:CU17" xr:uid="{08D1F862-94FF-48B9-AC4A-A245D2D2194C}">
      <formula1>$CM$20:$CM$21</formula1>
    </dataValidation>
    <dataValidation type="list" allowBlank="1" showInputMessage="1" showErrorMessage="1" sqref="Q10:S17" xr:uid="{84A57A52-A851-497C-B29A-F46B3DAFBAFC}">
      <formula1>$Q$20:$Q$56</formula1>
    </dataValidation>
    <dataValidation type="list" allowBlank="1" showInputMessage="1" showErrorMessage="1" sqref="DK10:DM17" xr:uid="{733767A7-3FB1-4405-B972-EA49DF015293}">
      <formula1>$DK$20:$DK$21</formula1>
    </dataValidation>
    <dataValidation type="list" allowBlank="1" showInputMessage="1" showErrorMessage="1" sqref="CV10:CX17" xr:uid="{B64C9DA4-3DD6-4FA5-99D5-B27F1AD19E16}">
      <formula1>$CV$20:$CV$21</formula1>
    </dataValidation>
    <dataValidation type="list" allowBlank="1" showInputMessage="1" showErrorMessage="1" sqref="CY10:DA17" xr:uid="{B6E7D6ED-D14D-42AD-A837-B9F4FEAA0FC8}">
      <formula1>$CY$20:$CY$22</formula1>
    </dataValidation>
    <dataValidation type="list" allowBlank="1" showInputMessage="1" showErrorMessage="1" sqref="DB10:DD17" xr:uid="{F6EB3FBA-B4B9-4430-BEC1-1CC0EAD9E492}">
      <formula1>$DB$20:$DB$21</formula1>
    </dataValidation>
  </dataValidations>
  <printOptions horizontalCentered="1" verticalCentered="1"/>
  <pageMargins left="0" right="0" top="0" bottom="0" header="0" footer="0"/>
  <pageSetup paperSize="5" scale="16" fitToWidth="0" orientation="landscape" r:id="rId1"/>
  <headerFooter alignWithMargins="0"/>
  <colBreaks count="1" manualBreakCount="1">
    <brk id="117" max="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ADFC-62FD-48C1-AC1A-2F668BB642F9}">
  <dimension ref="A1:DD79"/>
  <sheetViews>
    <sheetView showGridLines="0" showZeros="0" tabSelected="1" view="pageBreakPreview" zoomScaleNormal="85" zoomScaleSheetLayoutView="115" workbookViewId="0">
      <selection activeCell="K12" sqref="K12:M12"/>
    </sheetView>
  </sheetViews>
  <sheetFormatPr defaultColWidth="9.140625" defaultRowHeight="12.75" x14ac:dyDescent="0.2"/>
  <cols>
    <col min="1" max="1" width="11.42578125" style="2" customWidth="1"/>
    <col min="2" max="2" width="6.7109375" style="2" customWidth="1"/>
    <col min="3" max="3" width="4" style="2" customWidth="1"/>
    <col min="4" max="4" width="4.7109375" style="2" customWidth="1"/>
    <col min="5" max="5" width="6.7109375" style="2" customWidth="1"/>
    <col min="6" max="6" width="4" style="2" customWidth="1"/>
    <col min="7" max="7" width="4.7109375" style="2" customWidth="1"/>
    <col min="8" max="8" width="6.7109375" style="2" customWidth="1"/>
    <col min="9" max="9" width="4" style="2" customWidth="1"/>
    <col min="10" max="10" width="4.5703125" style="2" customWidth="1"/>
    <col min="11" max="11" width="9.42578125" style="2" customWidth="1"/>
    <col min="12" max="12" width="4" style="2" customWidth="1"/>
    <col min="13" max="13" width="4.7109375" style="2" customWidth="1"/>
    <col min="14" max="14" width="6.7109375" style="2" customWidth="1"/>
    <col min="15" max="15" width="4" style="2" customWidth="1"/>
    <col min="16" max="16" width="4.7109375" style="2" customWidth="1"/>
    <col min="17" max="17" width="6.7109375" style="2" customWidth="1"/>
    <col min="18" max="18" width="4" style="2" customWidth="1"/>
    <col min="19" max="19" width="4.7109375" style="2" customWidth="1"/>
    <col min="20" max="20" width="9.5703125" style="2" customWidth="1"/>
    <col min="21" max="21" width="4" style="2" customWidth="1"/>
    <col min="22" max="22" width="4.7109375" style="2" customWidth="1"/>
    <col min="23" max="23" width="16.140625" style="2" customWidth="1"/>
    <col min="24" max="24" width="4" style="2" customWidth="1"/>
    <col min="25" max="25" width="4.7109375" style="2" customWidth="1"/>
    <col min="26" max="26" width="16.42578125" style="2" customWidth="1"/>
    <col min="27" max="27" width="4" style="2" customWidth="1"/>
    <col min="28" max="28" width="6.42578125" style="2" customWidth="1"/>
    <col min="29" max="29" width="17.7109375" style="2" customWidth="1"/>
    <col min="30" max="30" width="4" style="2" customWidth="1"/>
    <col min="31" max="31" width="5.85546875" style="2" customWidth="1"/>
    <col min="32" max="60" width="6.140625" style="2" customWidth="1"/>
    <col min="61" max="66" width="6.7109375" style="2" customWidth="1"/>
    <col min="67" max="67" width="4" style="2" customWidth="1"/>
    <col min="68" max="68" width="4.7109375" style="2" customWidth="1"/>
    <col min="69" max="70" width="10.140625" style="2" customWidth="1"/>
    <col min="71" max="71" width="9.85546875" style="2" customWidth="1"/>
    <col min="72" max="77" width="10.140625" style="2" customWidth="1"/>
    <col min="78" max="81" width="6.140625" style="2" customWidth="1"/>
    <col min="82" max="82" width="9.5703125" style="2" customWidth="1"/>
    <col min="83" max="83" width="4" style="2" customWidth="1"/>
    <col min="84" max="84" width="6.5703125" style="2" customWidth="1"/>
    <col min="85" max="85" width="6.7109375" style="2" customWidth="1"/>
    <col min="86" max="86" width="4" style="2" customWidth="1"/>
    <col min="87" max="87" width="9.42578125" style="2" customWidth="1"/>
    <col min="88" max="88" width="10.42578125" style="2" customWidth="1"/>
    <col min="89" max="89" width="4" style="2" customWidth="1"/>
    <col min="90" max="90" width="4.7109375" style="2" customWidth="1"/>
    <col min="91" max="91" width="6.7109375" style="2" customWidth="1"/>
    <col min="92" max="92" width="4" style="2" customWidth="1"/>
    <col min="93" max="93" width="4.7109375" style="2" customWidth="1"/>
    <col min="94" max="94" width="6.7109375" style="2" customWidth="1"/>
    <col min="95" max="95" width="4" style="2" customWidth="1"/>
    <col min="96" max="96" width="4.7109375" style="2" customWidth="1"/>
    <col min="97" max="97" width="6.7109375" style="2" customWidth="1"/>
    <col min="98" max="98" width="4" style="2" customWidth="1"/>
    <col min="99" max="99" width="4.7109375" style="2" customWidth="1"/>
    <col min="100" max="100" width="6.7109375" style="2" customWidth="1"/>
    <col min="101" max="101" width="4" style="2" customWidth="1"/>
    <col min="102" max="102" width="4.7109375" style="2" customWidth="1"/>
    <col min="103" max="103" width="6.7109375" style="2" customWidth="1"/>
    <col min="104" max="104" width="4" style="2" customWidth="1"/>
    <col min="105" max="105" width="4.7109375" style="2" customWidth="1"/>
    <col min="106" max="106" width="6.7109375" style="2" customWidth="1"/>
    <col min="107" max="107" width="4" style="2" customWidth="1"/>
    <col min="108" max="108" width="4.7109375" style="2" customWidth="1"/>
    <col min="109" max="16384" width="9.140625" style="2"/>
  </cols>
  <sheetData>
    <row r="1" spans="1:108" ht="90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08" s="4" customFormat="1" ht="16.5" customHeight="1" thickTop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</row>
    <row r="3" spans="1:108" s="5" customFormat="1" ht="21.75" customHeight="1" x14ac:dyDescent="0.25">
      <c r="B3" s="6" t="s">
        <v>146</v>
      </c>
      <c r="K3" s="7" t="s">
        <v>126</v>
      </c>
    </row>
    <row r="4" spans="1:108" s="10" customFormat="1" ht="21.75" customHeight="1" x14ac:dyDescent="0.25">
      <c r="A4" s="6"/>
      <c r="B4" s="6" t="s">
        <v>127</v>
      </c>
      <c r="C4" s="9"/>
      <c r="D4" s="9"/>
      <c r="K4" s="7" t="s">
        <v>275</v>
      </c>
    </row>
    <row r="5" spans="1:108" s="10" customFormat="1" ht="21.75" customHeight="1" x14ac:dyDescent="0.25">
      <c r="A5" s="6"/>
      <c r="B5" s="6" t="s">
        <v>129</v>
      </c>
      <c r="C5" s="9"/>
      <c r="D5" s="9"/>
      <c r="K5" s="6" t="s">
        <v>276</v>
      </c>
    </row>
    <row r="6" spans="1:108" s="10" customFormat="1" ht="21.75" customHeight="1" thickBot="1" x14ac:dyDescent="0.3">
      <c r="A6" s="6"/>
      <c r="B6" s="6" t="s">
        <v>131</v>
      </c>
      <c r="C6" s="9"/>
      <c r="D6" s="9"/>
      <c r="K6" s="6" t="s">
        <v>147</v>
      </c>
    </row>
    <row r="7" spans="1:108" s="13" customFormat="1" ht="25.5" customHeight="1" thickBot="1" x14ac:dyDescent="0.25">
      <c r="A7" s="12"/>
      <c r="B7" s="74"/>
      <c r="C7" s="75"/>
      <c r="D7" s="76"/>
      <c r="E7" s="79" t="s">
        <v>5</v>
      </c>
      <c r="F7" s="80"/>
      <c r="G7" s="80"/>
      <c r="H7" s="80"/>
      <c r="I7" s="80"/>
      <c r="J7" s="81"/>
      <c r="K7" s="79" t="s">
        <v>16</v>
      </c>
      <c r="L7" s="80"/>
      <c r="M7" s="80"/>
      <c r="N7" s="80"/>
      <c r="O7" s="80"/>
      <c r="P7" s="81"/>
      <c r="Q7" s="79" t="s">
        <v>23</v>
      </c>
      <c r="R7" s="80"/>
      <c r="S7" s="80"/>
      <c r="T7" s="80"/>
      <c r="U7" s="80"/>
      <c r="V7" s="81"/>
      <c r="W7" s="74" t="s">
        <v>24</v>
      </c>
      <c r="X7" s="75"/>
      <c r="Y7" s="76"/>
      <c r="Z7" s="74" t="s">
        <v>27</v>
      </c>
      <c r="AA7" s="75"/>
      <c r="AB7" s="76"/>
      <c r="AC7" s="74" t="s">
        <v>30</v>
      </c>
      <c r="AD7" s="75"/>
      <c r="AE7" s="76"/>
      <c r="AF7" s="79" t="s">
        <v>228</v>
      </c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1"/>
      <c r="AS7" s="79" t="s">
        <v>231</v>
      </c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1"/>
      <c r="BI7" s="79" t="s">
        <v>247</v>
      </c>
      <c r="BJ7" s="80"/>
      <c r="BK7" s="80"/>
      <c r="BL7" s="80"/>
      <c r="BM7" s="81"/>
      <c r="BN7" s="74"/>
      <c r="BO7" s="75"/>
      <c r="BP7" s="76"/>
      <c r="BQ7" s="79" t="s">
        <v>248</v>
      </c>
      <c r="BR7" s="80"/>
      <c r="BS7" s="80"/>
      <c r="BT7" s="80"/>
      <c r="BU7" s="81"/>
      <c r="BV7" s="79" t="s">
        <v>249</v>
      </c>
      <c r="BW7" s="80"/>
      <c r="BX7" s="80"/>
      <c r="BY7" s="81"/>
      <c r="BZ7" s="79" t="s">
        <v>251</v>
      </c>
      <c r="CA7" s="80"/>
      <c r="CB7" s="80"/>
      <c r="CC7" s="81"/>
      <c r="CD7" s="74"/>
      <c r="CE7" s="75"/>
      <c r="CF7" s="76"/>
      <c r="CG7" s="74" t="s">
        <v>253</v>
      </c>
      <c r="CH7" s="75"/>
      <c r="CI7" s="75"/>
      <c r="CJ7" s="74" t="s">
        <v>109</v>
      </c>
      <c r="CK7" s="75"/>
      <c r="CL7" s="76"/>
      <c r="CM7" s="74" t="s">
        <v>110</v>
      </c>
      <c r="CN7" s="75"/>
      <c r="CO7" s="76"/>
      <c r="CP7" s="74" t="s">
        <v>114</v>
      </c>
      <c r="CQ7" s="75"/>
      <c r="CR7" s="76"/>
      <c r="CS7" s="74" t="s">
        <v>119</v>
      </c>
      <c r="CT7" s="75"/>
      <c r="CU7" s="76"/>
      <c r="CV7" s="74" t="s">
        <v>121</v>
      </c>
      <c r="CW7" s="75"/>
      <c r="CX7" s="76"/>
      <c r="CY7" s="74" t="s">
        <v>123</v>
      </c>
      <c r="CZ7" s="75"/>
      <c r="DA7" s="76"/>
      <c r="DB7" s="74" t="s">
        <v>125</v>
      </c>
      <c r="DC7" s="75"/>
      <c r="DD7" s="76"/>
    </row>
    <row r="8" spans="1:108" s="13" customFormat="1" ht="81" customHeight="1" thickTop="1" x14ac:dyDescent="0.2">
      <c r="A8" s="14" t="s">
        <v>136</v>
      </c>
      <c r="B8" s="68" t="s">
        <v>3</v>
      </c>
      <c r="C8" s="69"/>
      <c r="D8" s="70"/>
      <c r="E8" s="83" t="s">
        <v>6</v>
      </c>
      <c r="F8" s="84"/>
      <c r="G8" s="85"/>
      <c r="H8" s="69" t="s">
        <v>7</v>
      </c>
      <c r="I8" s="69"/>
      <c r="J8" s="70"/>
      <c r="K8" s="83" t="s">
        <v>17</v>
      </c>
      <c r="L8" s="84"/>
      <c r="M8" s="85"/>
      <c r="N8" s="69" t="s">
        <v>4</v>
      </c>
      <c r="O8" s="69"/>
      <c r="P8" s="70"/>
      <c r="Q8" s="83" t="s">
        <v>25</v>
      </c>
      <c r="R8" s="84"/>
      <c r="S8" s="85"/>
      <c r="T8" s="89" t="s">
        <v>4</v>
      </c>
      <c r="U8" s="84"/>
      <c r="V8" s="111"/>
      <c r="W8" s="68" t="s">
        <v>28</v>
      </c>
      <c r="X8" s="69"/>
      <c r="Y8" s="70"/>
      <c r="Z8" s="68" t="s">
        <v>31</v>
      </c>
      <c r="AA8" s="69"/>
      <c r="AB8" s="70"/>
      <c r="AC8" s="68" t="s">
        <v>35</v>
      </c>
      <c r="AD8" s="69"/>
      <c r="AE8" s="70"/>
      <c r="AF8" s="87" t="s">
        <v>99</v>
      </c>
      <c r="AG8" s="77" t="s">
        <v>101</v>
      </c>
      <c r="AH8" s="77" t="s">
        <v>100</v>
      </c>
      <c r="AI8" s="77" t="s">
        <v>89</v>
      </c>
      <c r="AJ8" s="77" t="s">
        <v>102</v>
      </c>
      <c r="AK8" s="77" t="s">
        <v>103</v>
      </c>
      <c r="AL8" s="77" t="s">
        <v>92</v>
      </c>
      <c r="AM8" s="77" t="s">
        <v>93</v>
      </c>
      <c r="AN8" s="108" t="s">
        <v>94</v>
      </c>
      <c r="AO8" s="77" t="s">
        <v>104</v>
      </c>
      <c r="AP8" s="77" t="s">
        <v>105</v>
      </c>
      <c r="AQ8" s="77" t="s">
        <v>229</v>
      </c>
      <c r="AR8" s="105" t="s">
        <v>230</v>
      </c>
      <c r="AS8" s="87" t="s">
        <v>232</v>
      </c>
      <c r="AT8" s="77" t="s">
        <v>233</v>
      </c>
      <c r="AU8" s="77" t="s">
        <v>234</v>
      </c>
      <c r="AV8" s="77" t="s">
        <v>235</v>
      </c>
      <c r="AW8" s="77" t="s">
        <v>236</v>
      </c>
      <c r="AX8" s="77" t="s">
        <v>237</v>
      </c>
      <c r="AY8" s="77" t="s">
        <v>238</v>
      </c>
      <c r="AZ8" s="77" t="s">
        <v>239</v>
      </c>
      <c r="BA8" s="77" t="s">
        <v>240</v>
      </c>
      <c r="BB8" s="77" t="s">
        <v>241</v>
      </c>
      <c r="BC8" s="77" t="s">
        <v>242</v>
      </c>
      <c r="BD8" s="77" t="s">
        <v>243</v>
      </c>
      <c r="BE8" s="77" t="s">
        <v>244</v>
      </c>
      <c r="BF8" s="77" t="s">
        <v>107</v>
      </c>
      <c r="BG8" s="77" t="s">
        <v>245</v>
      </c>
      <c r="BH8" s="105" t="s">
        <v>108</v>
      </c>
      <c r="BI8" s="87" t="s">
        <v>36</v>
      </c>
      <c r="BJ8" s="77" t="s">
        <v>37</v>
      </c>
      <c r="BK8" s="77" t="s">
        <v>38</v>
      </c>
      <c r="BL8" s="77" t="s">
        <v>39</v>
      </c>
      <c r="BM8" s="77" t="s">
        <v>40</v>
      </c>
      <c r="BN8" s="68" t="s">
        <v>56</v>
      </c>
      <c r="BO8" s="69"/>
      <c r="BP8" s="70"/>
      <c r="BQ8" s="87" t="s">
        <v>36</v>
      </c>
      <c r="BR8" s="77" t="s">
        <v>37</v>
      </c>
      <c r="BS8" s="77" t="s">
        <v>38</v>
      </c>
      <c r="BT8" s="77" t="s">
        <v>39</v>
      </c>
      <c r="BU8" s="77" t="s">
        <v>40</v>
      </c>
      <c r="BV8" s="87" t="s">
        <v>52</v>
      </c>
      <c r="BW8" s="77" t="s">
        <v>53</v>
      </c>
      <c r="BX8" s="77" t="s">
        <v>54</v>
      </c>
      <c r="BY8" s="77" t="s">
        <v>55</v>
      </c>
      <c r="BZ8" s="87" t="s">
        <v>67</v>
      </c>
      <c r="CA8" s="77" t="s">
        <v>68</v>
      </c>
      <c r="CB8" s="77" t="s">
        <v>69</v>
      </c>
      <c r="CC8" s="77" t="s">
        <v>66</v>
      </c>
      <c r="CD8" s="68" t="s">
        <v>252</v>
      </c>
      <c r="CE8" s="69"/>
      <c r="CF8" s="70"/>
      <c r="CG8" s="68" t="s">
        <v>70</v>
      </c>
      <c r="CH8" s="69"/>
      <c r="CI8" s="69"/>
      <c r="CJ8" s="68" t="s">
        <v>73</v>
      </c>
      <c r="CK8" s="69"/>
      <c r="CL8" s="70"/>
      <c r="CM8" s="68" t="s">
        <v>113</v>
      </c>
      <c r="CN8" s="69"/>
      <c r="CO8" s="70"/>
      <c r="CP8" s="68" t="s">
        <v>115</v>
      </c>
      <c r="CQ8" s="69"/>
      <c r="CR8" s="70"/>
      <c r="CS8" s="68" t="s">
        <v>120</v>
      </c>
      <c r="CT8" s="69"/>
      <c r="CU8" s="70"/>
      <c r="CV8" s="68" t="s">
        <v>122</v>
      </c>
      <c r="CW8" s="69"/>
      <c r="CX8" s="70"/>
      <c r="CY8" s="68" t="s">
        <v>124</v>
      </c>
      <c r="CZ8" s="69"/>
      <c r="DA8" s="70"/>
      <c r="DB8" s="68" t="s">
        <v>266</v>
      </c>
      <c r="DC8" s="69"/>
      <c r="DD8" s="70"/>
    </row>
    <row r="9" spans="1:108" s="13" customFormat="1" ht="15.75" customHeight="1" thickBot="1" x14ac:dyDescent="0.25">
      <c r="A9" s="15"/>
      <c r="B9" s="62"/>
      <c r="C9" s="63"/>
      <c r="D9" s="64"/>
      <c r="E9" s="62"/>
      <c r="F9" s="63"/>
      <c r="G9" s="82"/>
      <c r="H9" s="63"/>
      <c r="I9" s="63"/>
      <c r="J9" s="64"/>
      <c r="K9" s="62"/>
      <c r="L9" s="63"/>
      <c r="M9" s="82"/>
      <c r="N9" s="63"/>
      <c r="O9" s="63"/>
      <c r="P9" s="64"/>
      <c r="Q9" s="62"/>
      <c r="R9" s="63"/>
      <c r="S9" s="82"/>
      <c r="T9" s="86"/>
      <c r="U9" s="63"/>
      <c r="V9" s="64"/>
      <c r="W9" s="62"/>
      <c r="X9" s="63"/>
      <c r="Y9" s="64"/>
      <c r="Z9" s="62"/>
      <c r="AA9" s="63"/>
      <c r="AB9" s="64"/>
      <c r="AC9" s="62"/>
      <c r="AD9" s="63"/>
      <c r="AE9" s="64"/>
      <c r="AF9" s="88" t="s">
        <v>86</v>
      </c>
      <c r="AG9" s="78" t="s">
        <v>87</v>
      </c>
      <c r="AH9" s="78" t="s">
        <v>88</v>
      </c>
      <c r="AI9" s="78" t="s">
        <v>89</v>
      </c>
      <c r="AJ9" s="78" t="s">
        <v>90</v>
      </c>
      <c r="AK9" s="78" t="s">
        <v>91</v>
      </c>
      <c r="AL9" s="78" t="s">
        <v>92</v>
      </c>
      <c r="AM9" s="78" t="s">
        <v>93</v>
      </c>
      <c r="AN9" s="109" t="s">
        <v>94</v>
      </c>
      <c r="AO9" s="78" t="s">
        <v>95</v>
      </c>
      <c r="AP9" s="78" t="s">
        <v>96</v>
      </c>
      <c r="AQ9" s="78" t="s">
        <v>97</v>
      </c>
      <c r="AR9" s="106" t="s">
        <v>98</v>
      </c>
      <c r="AS9" s="88" t="s">
        <v>232</v>
      </c>
      <c r="AT9" s="78" t="s">
        <v>233</v>
      </c>
      <c r="AU9" s="78" t="s">
        <v>234</v>
      </c>
      <c r="AV9" s="78" t="s">
        <v>235</v>
      </c>
      <c r="AW9" s="78" t="s">
        <v>236</v>
      </c>
      <c r="AX9" s="78" t="s">
        <v>237</v>
      </c>
      <c r="AY9" s="78" t="s">
        <v>238</v>
      </c>
      <c r="AZ9" s="78" t="s">
        <v>239</v>
      </c>
      <c r="BA9" s="78" t="s">
        <v>240</v>
      </c>
      <c r="BB9" s="78" t="s">
        <v>241</v>
      </c>
      <c r="BC9" s="78" t="s">
        <v>242</v>
      </c>
      <c r="BD9" s="78" t="s">
        <v>243</v>
      </c>
      <c r="BE9" s="78" t="s">
        <v>244</v>
      </c>
      <c r="BF9" s="78" t="s">
        <v>107</v>
      </c>
      <c r="BG9" s="78" t="s">
        <v>245</v>
      </c>
      <c r="BH9" s="106" t="s">
        <v>108</v>
      </c>
      <c r="BI9" s="88"/>
      <c r="BJ9" s="78"/>
      <c r="BK9" s="78"/>
      <c r="BL9" s="78"/>
      <c r="BM9" s="78"/>
      <c r="BN9" s="62"/>
      <c r="BO9" s="63"/>
      <c r="BP9" s="64"/>
      <c r="BQ9" s="88"/>
      <c r="BR9" s="78"/>
      <c r="BS9" s="78"/>
      <c r="BT9" s="78"/>
      <c r="BU9" s="78"/>
      <c r="BV9" s="88"/>
      <c r="BW9" s="78"/>
      <c r="BX9" s="78"/>
      <c r="BY9" s="78"/>
      <c r="BZ9" s="88"/>
      <c r="CA9" s="78"/>
      <c r="CB9" s="78"/>
      <c r="CC9" s="78"/>
      <c r="CD9" s="62"/>
      <c r="CE9" s="63"/>
      <c r="CF9" s="64"/>
      <c r="CG9" s="62"/>
      <c r="CH9" s="63"/>
      <c r="CI9" s="63"/>
      <c r="CJ9" s="62"/>
      <c r="CK9" s="63"/>
      <c r="CL9" s="64"/>
      <c r="CM9" s="62"/>
      <c r="CN9" s="63"/>
      <c r="CO9" s="64"/>
      <c r="CP9" s="62"/>
      <c r="CQ9" s="63"/>
      <c r="CR9" s="64"/>
      <c r="CS9" s="62"/>
      <c r="CT9" s="63"/>
      <c r="CU9" s="64"/>
      <c r="CV9" s="62"/>
      <c r="CW9" s="63"/>
      <c r="CX9" s="64"/>
      <c r="CY9" s="62"/>
      <c r="CZ9" s="63"/>
      <c r="DA9" s="64"/>
      <c r="DB9" s="62"/>
      <c r="DC9" s="63"/>
      <c r="DD9" s="64"/>
    </row>
    <row r="10" spans="1:108" ht="32.25" customHeight="1" x14ac:dyDescent="0.2">
      <c r="A10" s="16" t="s">
        <v>255</v>
      </c>
      <c r="B10" s="49"/>
      <c r="C10" s="50"/>
      <c r="D10" s="51"/>
      <c r="E10" s="49"/>
      <c r="F10" s="50"/>
      <c r="G10" s="51"/>
      <c r="H10" s="49"/>
      <c r="I10" s="50"/>
      <c r="J10" s="51"/>
      <c r="K10" s="49"/>
      <c r="L10" s="50"/>
      <c r="M10" s="51"/>
      <c r="N10" s="49"/>
      <c r="O10" s="50"/>
      <c r="P10" s="51"/>
      <c r="Q10" s="49"/>
      <c r="R10" s="50"/>
      <c r="S10" s="51"/>
      <c r="T10" s="65"/>
      <c r="U10" s="66"/>
      <c r="V10" s="67"/>
      <c r="W10" s="49"/>
      <c r="X10" s="50"/>
      <c r="Y10" s="51"/>
      <c r="Z10" s="49"/>
      <c r="AA10" s="50"/>
      <c r="AB10" s="51"/>
      <c r="AC10" s="49"/>
      <c r="AD10" s="50"/>
      <c r="AE10" s="51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32"/>
      <c r="BK10" s="16"/>
      <c r="BL10" s="16"/>
      <c r="BM10" s="16"/>
      <c r="BN10" s="49"/>
      <c r="BO10" s="50"/>
      <c r="BP10" s="51"/>
      <c r="BQ10" s="16"/>
      <c r="BR10" s="32"/>
      <c r="BS10" s="16"/>
      <c r="BT10" s="16"/>
      <c r="BU10" s="16"/>
      <c r="BV10" s="32"/>
      <c r="BW10" s="16"/>
      <c r="BX10" s="16"/>
      <c r="BY10" s="16"/>
      <c r="BZ10" s="16"/>
      <c r="CA10" s="16"/>
      <c r="CB10" s="16"/>
      <c r="CC10" s="16"/>
      <c r="CD10" s="49"/>
      <c r="CE10" s="50"/>
      <c r="CF10" s="51"/>
      <c r="CG10" s="49"/>
      <c r="CH10" s="50"/>
      <c r="CI10" s="51"/>
      <c r="CJ10" s="49"/>
      <c r="CK10" s="50"/>
      <c r="CL10" s="51"/>
      <c r="CM10" s="49"/>
      <c r="CN10" s="50"/>
      <c r="CO10" s="51"/>
      <c r="CP10" s="49"/>
      <c r="CQ10" s="50"/>
      <c r="CR10" s="51"/>
      <c r="CS10" s="49"/>
      <c r="CT10" s="50"/>
      <c r="CU10" s="51"/>
      <c r="CV10" s="49"/>
      <c r="CW10" s="50"/>
      <c r="CX10" s="51"/>
      <c r="CY10" s="49"/>
      <c r="CZ10" s="50"/>
      <c r="DA10" s="51"/>
      <c r="DB10" s="49"/>
      <c r="DC10" s="50"/>
      <c r="DD10" s="51"/>
    </row>
    <row r="11" spans="1:108" ht="32.25" customHeight="1" x14ac:dyDescent="0.2">
      <c r="A11" s="17" t="s">
        <v>256</v>
      </c>
      <c r="B11" s="46"/>
      <c r="C11" s="47"/>
      <c r="D11" s="48"/>
      <c r="E11" s="46"/>
      <c r="F11" s="47"/>
      <c r="G11" s="48"/>
      <c r="H11" s="46"/>
      <c r="I11" s="47"/>
      <c r="J11" s="48"/>
      <c r="K11" s="46"/>
      <c r="L11" s="47"/>
      <c r="M11" s="48"/>
      <c r="N11" s="46"/>
      <c r="O11" s="47"/>
      <c r="P11" s="48"/>
      <c r="Q11" s="46"/>
      <c r="R11" s="47"/>
      <c r="S11" s="48"/>
      <c r="T11" s="46"/>
      <c r="U11" s="47"/>
      <c r="V11" s="48"/>
      <c r="W11" s="46"/>
      <c r="X11" s="47"/>
      <c r="Y11" s="48"/>
      <c r="Z11" s="46"/>
      <c r="AA11" s="47"/>
      <c r="AB11" s="48"/>
      <c r="AC11" s="46"/>
      <c r="AD11" s="47"/>
      <c r="AE11" s="48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33"/>
      <c r="BK11" s="17"/>
      <c r="BL11" s="17"/>
      <c r="BM11" s="17"/>
      <c r="BN11" s="46"/>
      <c r="BO11" s="47"/>
      <c r="BP11" s="48"/>
      <c r="BQ11" s="17"/>
      <c r="BR11" s="33"/>
      <c r="BS11" s="17"/>
      <c r="BT11" s="17"/>
      <c r="BU11" s="17"/>
      <c r="BV11" s="33"/>
      <c r="BW11" s="17"/>
      <c r="BX11" s="17"/>
      <c r="BY11" s="17"/>
      <c r="BZ11" s="17"/>
      <c r="CA11" s="17"/>
      <c r="CB11" s="17"/>
      <c r="CC11" s="17"/>
      <c r="CD11" s="46"/>
      <c r="CE11" s="47"/>
      <c r="CF11" s="48"/>
      <c r="CG11" s="46"/>
      <c r="CH11" s="47"/>
      <c r="CI11" s="48"/>
      <c r="CJ11" s="46"/>
      <c r="CK11" s="47"/>
      <c r="CL11" s="48"/>
      <c r="CM11" s="46"/>
      <c r="CN11" s="47"/>
      <c r="CO11" s="48"/>
      <c r="CP11" s="46"/>
      <c r="CQ11" s="47"/>
      <c r="CR11" s="48"/>
      <c r="CS11" s="46"/>
      <c r="CT11" s="47"/>
      <c r="CU11" s="48"/>
      <c r="CV11" s="46"/>
      <c r="CW11" s="47"/>
      <c r="CX11" s="48"/>
      <c r="CY11" s="46"/>
      <c r="CZ11" s="47"/>
      <c r="DA11" s="48"/>
      <c r="DB11" s="46"/>
      <c r="DC11" s="47"/>
      <c r="DD11" s="48"/>
    </row>
    <row r="12" spans="1:108" ht="32.25" customHeight="1" x14ac:dyDescent="0.2">
      <c r="A12" s="16" t="s">
        <v>257</v>
      </c>
      <c r="B12" s="46"/>
      <c r="C12" s="47"/>
      <c r="D12" s="48"/>
      <c r="E12" s="46"/>
      <c r="F12" s="47"/>
      <c r="G12" s="48"/>
      <c r="H12" s="46"/>
      <c r="I12" s="47"/>
      <c r="J12" s="48"/>
      <c r="K12" s="46"/>
      <c r="L12" s="47"/>
      <c r="M12" s="48"/>
      <c r="N12" s="46"/>
      <c r="O12" s="47"/>
      <c r="P12" s="48"/>
      <c r="Q12" s="46"/>
      <c r="R12" s="47"/>
      <c r="S12" s="48"/>
      <c r="T12" s="46"/>
      <c r="U12" s="47"/>
      <c r="V12" s="48"/>
      <c r="W12" s="46"/>
      <c r="X12" s="47"/>
      <c r="Y12" s="48"/>
      <c r="Z12" s="46"/>
      <c r="AA12" s="47"/>
      <c r="AB12" s="48"/>
      <c r="AC12" s="46"/>
      <c r="AD12" s="47"/>
      <c r="AE12" s="48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33"/>
      <c r="BK12" s="17"/>
      <c r="BL12" s="17"/>
      <c r="BM12" s="17"/>
      <c r="BN12" s="46"/>
      <c r="BO12" s="47"/>
      <c r="BP12" s="48"/>
      <c r="BQ12" s="17"/>
      <c r="BR12" s="33"/>
      <c r="BS12" s="17"/>
      <c r="BT12" s="17"/>
      <c r="BU12" s="17"/>
      <c r="BV12" s="33"/>
      <c r="BW12" s="17"/>
      <c r="BX12" s="17"/>
      <c r="BY12" s="17"/>
      <c r="BZ12" s="17"/>
      <c r="CA12" s="17"/>
      <c r="CB12" s="17"/>
      <c r="CC12" s="17"/>
      <c r="CD12" s="46"/>
      <c r="CE12" s="47"/>
      <c r="CF12" s="48"/>
      <c r="CG12" s="46"/>
      <c r="CH12" s="47"/>
      <c r="CI12" s="48"/>
      <c r="CJ12" s="46"/>
      <c r="CK12" s="47"/>
      <c r="CL12" s="48"/>
      <c r="CM12" s="46"/>
      <c r="CN12" s="47"/>
      <c r="CO12" s="48"/>
      <c r="CP12" s="46"/>
      <c r="CQ12" s="47"/>
      <c r="CR12" s="48"/>
      <c r="CS12" s="46"/>
      <c r="CT12" s="47"/>
      <c r="CU12" s="48"/>
      <c r="CV12" s="46"/>
      <c r="CW12" s="47"/>
      <c r="CX12" s="48"/>
      <c r="CY12" s="46"/>
      <c r="CZ12" s="47"/>
      <c r="DA12" s="48"/>
      <c r="DB12" s="46"/>
      <c r="DC12" s="47"/>
      <c r="DD12" s="48"/>
    </row>
    <row r="13" spans="1:108" ht="32.25" customHeight="1" x14ac:dyDescent="0.2">
      <c r="A13" s="17" t="s">
        <v>258</v>
      </c>
      <c r="B13" s="46"/>
      <c r="C13" s="47"/>
      <c r="D13" s="48"/>
      <c r="E13" s="46"/>
      <c r="F13" s="47"/>
      <c r="G13" s="48"/>
      <c r="H13" s="46"/>
      <c r="I13" s="47"/>
      <c r="J13" s="48"/>
      <c r="K13" s="46"/>
      <c r="L13" s="47"/>
      <c r="M13" s="48"/>
      <c r="N13" s="46"/>
      <c r="O13" s="47"/>
      <c r="P13" s="48"/>
      <c r="Q13" s="46"/>
      <c r="R13" s="47"/>
      <c r="S13" s="48"/>
      <c r="T13" s="46"/>
      <c r="U13" s="47"/>
      <c r="V13" s="48"/>
      <c r="W13" s="46"/>
      <c r="X13" s="47"/>
      <c r="Y13" s="48"/>
      <c r="Z13" s="46"/>
      <c r="AA13" s="47"/>
      <c r="AB13" s="48"/>
      <c r="AC13" s="46"/>
      <c r="AD13" s="47"/>
      <c r="AE13" s="48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33"/>
      <c r="BK13" s="17"/>
      <c r="BL13" s="17"/>
      <c r="BM13" s="17"/>
      <c r="BN13" s="46"/>
      <c r="BO13" s="47"/>
      <c r="BP13" s="48"/>
      <c r="BQ13" s="17"/>
      <c r="BR13" s="33"/>
      <c r="BS13" s="17"/>
      <c r="BT13" s="17"/>
      <c r="BU13" s="17"/>
      <c r="BV13" s="33"/>
      <c r="BW13" s="17"/>
      <c r="BX13" s="17"/>
      <c r="BY13" s="17"/>
      <c r="BZ13" s="17"/>
      <c r="CA13" s="17"/>
      <c r="CB13" s="17"/>
      <c r="CC13" s="17"/>
      <c r="CD13" s="46"/>
      <c r="CE13" s="47"/>
      <c r="CF13" s="48"/>
      <c r="CG13" s="46"/>
      <c r="CH13" s="47"/>
      <c r="CI13" s="48"/>
      <c r="CJ13" s="46"/>
      <c r="CK13" s="47"/>
      <c r="CL13" s="48"/>
      <c r="CM13" s="46"/>
      <c r="CN13" s="47"/>
      <c r="CO13" s="48"/>
      <c r="CP13" s="46"/>
      <c r="CQ13" s="47"/>
      <c r="CR13" s="48"/>
      <c r="CS13" s="46"/>
      <c r="CT13" s="47"/>
      <c r="CU13" s="48"/>
      <c r="CV13" s="46"/>
      <c r="CW13" s="47"/>
      <c r="CX13" s="48"/>
      <c r="CY13" s="46"/>
      <c r="CZ13" s="47"/>
      <c r="DA13" s="48"/>
      <c r="DB13" s="46"/>
      <c r="DC13" s="47"/>
      <c r="DD13" s="48"/>
    </row>
    <row r="14" spans="1:108" ht="32.25" customHeight="1" x14ac:dyDescent="0.2">
      <c r="A14" s="16" t="s">
        <v>259</v>
      </c>
      <c r="B14" s="46"/>
      <c r="C14" s="47"/>
      <c r="D14" s="48"/>
      <c r="E14" s="46"/>
      <c r="F14" s="47"/>
      <c r="G14" s="48"/>
      <c r="H14" s="46"/>
      <c r="I14" s="47"/>
      <c r="J14" s="48"/>
      <c r="K14" s="46"/>
      <c r="L14" s="47"/>
      <c r="M14" s="48"/>
      <c r="N14" s="46"/>
      <c r="O14" s="47"/>
      <c r="P14" s="48"/>
      <c r="Q14" s="46"/>
      <c r="R14" s="47"/>
      <c r="S14" s="48"/>
      <c r="T14" s="46"/>
      <c r="U14" s="47"/>
      <c r="V14" s="48"/>
      <c r="W14" s="46"/>
      <c r="X14" s="47"/>
      <c r="Y14" s="48"/>
      <c r="Z14" s="46"/>
      <c r="AA14" s="47"/>
      <c r="AB14" s="48"/>
      <c r="AC14" s="46"/>
      <c r="AD14" s="47"/>
      <c r="AE14" s="48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33"/>
      <c r="BK14" s="17"/>
      <c r="BL14" s="17"/>
      <c r="BM14" s="17"/>
      <c r="BN14" s="46"/>
      <c r="BO14" s="47"/>
      <c r="BP14" s="48"/>
      <c r="BQ14" s="17"/>
      <c r="BR14" s="33"/>
      <c r="BS14" s="17"/>
      <c r="BT14" s="17"/>
      <c r="BU14" s="17"/>
      <c r="BV14" s="33"/>
      <c r="BW14" s="17"/>
      <c r="BX14" s="17"/>
      <c r="BY14" s="17"/>
      <c r="BZ14" s="17"/>
      <c r="CA14" s="17"/>
      <c r="CB14" s="17"/>
      <c r="CC14" s="17"/>
      <c r="CD14" s="46"/>
      <c r="CE14" s="47"/>
      <c r="CF14" s="48"/>
      <c r="CG14" s="46"/>
      <c r="CH14" s="47"/>
      <c r="CI14" s="48"/>
      <c r="CJ14" s="46"/>
      <c r="CK14" s="47"/>
      <c r="CL14" s="48"/>
      <c r="CM14" s="46"/>
      <c r="CN14" s="47"/>
      <c r="CO14" s="48"/>
      <c r="CP14" s="46"/>
      <c r="CQ14" s="47"/>
      <c r="CR14" s="48"/>
      <c r="CS14" s="46"/>
      <c r="CT14" s="47"/>
      <c r="CU14" s="48"/>
      <c r="CV14" s="46"/>
      <c r="CW14" s="47"/>
      <c r="CX14" s="48"/>
      <c r="CY14" s="46"/>
      <c r="CZ14" s="47"/>
      <c r="DA14" s="48"/>
      <c r="DB14" s="46"/>
      <c r="DC14" s="47"/>
      <c r="DD14" s="48"/>
    </row>
    <row r="15" spans="1:108" ht="32.25" customHeight="1" x14ac:dyDescent="0.2">
      <c r="A15" s="17" t="s">
        <v>260</v>
      </c>
      <c r="B15" s="46"/>
      <c r="C15" s="47"/>
      <c r="D15" s="48"/>
      <c r="E15" s="46"/>
      <c r="F15" s="47"/>
      <c r="G15" s="48"/>
      <c r="H15" s="46"/>
      <c r="I15" s="47"/>
      <c r="J15" s="48"/>
      <c r="K15" s="46"/>
      <c r="L15" s="47"/>
      <c r="M15" s="48"/>
      <c r="N15" s="46"/>
      <c r="O15" s="47"/>
      <c r="P15" s="48"/>
      <c r="Q15" s="46"/>
      <c r="R15" s="47"/>
      <c r="S15" s="48"/>
      <c r="T15" s="46"/>
      <c r="U15" s="47"/>
      <c r="V15" s="48"/>
      <c r="W15" s="46"/>
      <c r="X15" s="47"/>
      <c r="Y15" s="48"/>
      <c r="Z15" s="46"/>
      <c r="AA15" s="47"/>
      <c r="AB15" s="48"/>
      <c r="AC15" s="46"/>
      <c r="AD15" s="47"/>
      <c r="AE15" s="48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3"/>
      <c r="BK15" s="17"/>
      <c r="BL15" s="17"/>
      <c r="BM15" s="17"/>
      <c r="BN15" s="46"/>
      <c r="BO15" s="47"/>
      <c r="BP15" s="48"/>
      <c r="BQ15" s="17"/>
      <c r="BR15" s="33"/>
      <c r="BS15" s="17"/>
      <c r="BT15" s="17"/>
      <c r="BU15" s="17"/>
      <c r="BV15" s="33"/>
      <c r="BW15" s="17"/>
      <c r="BX15" s="17"/>
      <c r="BY15" s="17"/>
      <c r="BZ15" s="17"/>
      <c r="CA15" s="17"/>
      <c r="CB15" s="17"/>
      <c r="CC15" s="17"/>
      <c r="CD15" s="46"/>
      <c r="CE15" s="47"/>
      <c r="CF15" s="48"/>
      <c r="CG15" s="46"/>
      <c r="CH15" s="47"/>
      <c r="CI15" s="48"/>
      <c r="CJ15" s="46"/>
      <c r="CK15" s="47"/>
      <c r="CL15" s="48"/>
      <c r="CM15" s="46"/>
      <c r="CN15" s="47"/>
      <c r="CO15" s="48"/>
      <c r="CP15" s="46"/>
      <c r="CQ15" s="47"/>
      <c r="CR15" s="48"/>
      <c r="CS15" s="46"/>
      <c r="CT15" s="47"/>
      <c r="CU15" s="48"/>
      <c r="CV15" s="46"/>
      <c r="CW15" s="47"/>
      <c r="CX15" s="48"/>
      <c r="CY15" s="46"/>
      <c r="CZ15" s="47"/>
      <c r="DA15" s="48"/>
      <c r="DB15" s="46"/>
      <c r="DC15" s="47"/>
      <c r="DD15" s="48"/>
    </row>
    <row r="16" spans="1:108" ht="32.25" customHeight="1" x14ac:dyDescent="0.2">
      <c r="A16" s="16" t="s">
        <v>261</v>
      </c>
      <c r="B16" s="46"/>
      <c r="C16" s="47"/>
      <c r="D16" s="48"/>
      <c r="E16" s="46"/>
      <c r="F16" s="47"/>
      <c r="G16" s="48"/>
      <c r="H16" s="46"/>
      <c r="I16" s="47"/>
      <c r="J16" s="48"/>
      <c r="K16" s="46"/>
      <c r="L16" s="47"/>
      <c r="M16" s="48"/>
      <c r="N16" s="46"/>
      <c r="O16" s="47"/>
      <c r="P16" s="48"/>
      <c r="Q16" s="46"/>
      <c r="R16" s="47"/>
      <c r="S16" s="48"/>
      <c r="T16" s="46"/>
      <c r="U16" s="47"/>
      <c r="V16" s="48"/>
      <c r="W16" s="46"/>
      <c r="X16" s="47"/>
      <c r="Y16" s="48"/>
      <c r="Z16" s="46"/>
      <c r="AA16" s="47"/>
      <c r="AB16" s="48"/>
      <c r="AC16" s="46"/>
      <c r="AD16" s="47"/>
      <c r="AE16" s="48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33"/>
      <c r="BK16" s="17"/>
      <c r="BL16" s="17"/>
      <c r="BM16" s="17"/>
      <c r="BN16" s="46"/>
      <c r="BO16" s="47"/>
      <c r="BP16" s="48"/>
      <c r="BQ16" s="17"/>
      <c r="BR16" s="33"/>
      <c r="BS16" s="17"/>
      <c r="BT16" s="17"/>
      <c r="BU16" s="17"/>
      <c r="BV16" s="33"/>
      <c r="BW16" s="17"/>
      <c r="BX16" s="17"/>
      <c r="BY16" s="17"/>
      <c r="BZ16" s="17"/>
      <c r="CA16" s="17"/>
      <c r="CB16" s="17"/>
      <c r="CC16" s="17"/>
      <c r="CD16" s="46"/>
      <c r="CE16" s="47"/>
      <c r="CF16" s="48"/>
      <c r="CG16" s="46"/>
      <c r="CH16" s="47"/>
      <c r="CI16" s="48"/>
      <c r="CJ16" s="46"/>
      <c r="CK16" s="47"/>
      <c r="CL16" s="48"/>
      <c r="CM16" s="46"/>
      <c r="CN16" s="47"/>
      <c r="CO16" s="48"/>
      <c r="CP16" s="46"/>
      <c r="CQ16" s="47"/>
      <c r="CR16" s="48"/>
      <c r="CS16" s="46"/>
      <c r="CT16" s="47"/>
      <c r="CU16" s="48"/>
      <c r="CV16" s="46"/>
      <c r="CW16" s="47"/>
      <c r="CX16" s="48"/>
      <c r="CY16" s="46"/>
      <c r="CZ16" s="47"/>
      <c r="DA16" s="48"/>
      <c r="DB16" s="46"/>
      <c r="DC16" s="47"/>
      <c r="DD16" s="48"/>
    </row>
    <row r="17" spans="1:108" ht="32.25" customHeight="1" x14ac:dyDescent="0.2">
      <c r="A17" s="17" t="s">
        <v>262</v>
      </c>
      <c r="B17" s="46"/>
      <c r="C17" s="47"/>
      <c r="D17" s="48"/>
      <c r="E17" s="46"/>
      <c r="F17" s="47"/>
      <c r="G17" s="48"/>
      <c r="H17" s="46"/>
      <c r="I17" s="47"/>
      <c r="J17" s="48"/>
      <c r="K17" s="46"/>
      <c r="L17" s="47"/>
      <c r="M17" s="48"/>
      <c r="N17" s="46"/>
      <c r="O17" s="47"/>
      <c r="P17" s="48"/>
      <c r="Q17" s="46"/>
      <c r="R17" s="47"/>
      <c r="S17" s="48"/>
      <c r="T17" s="46"/>
      <c r="U17" s="47"/>
      <c r="V17" s="48"/>
      <c r="W17" s="46"/>
      <c r="X17" s="47"/>
      <c r="Y17" s="48"/>
      <c r="Z17" s="46"/>
      <c r="AA17" s="47"/>
      <c r="AB17" s="48"/>
      <c r="AC17" s="46"/>
      <c r="AD17" s="47"/>
      <c r="AE17" s="48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33"/>
      <c r="BK17" s="17"/>
      <c r="BL17" s="17"/>
      <c r="BM17" s="17"/>
      <c r="BN17" s="46"/>
      <c r="BO17" s="47"/>
      <c r="BP17" s="48"/>
      <c r="BQ17" s="17"/>
      <c r="BR17" s="33"/>
      <c r="BS17" s="17"/>
      <c r="BT17" s="17"/>
      <c r="BU17" s="17"/>
      <c r="BV17" s="33"/>
      <c r="BW17" s="17"/>
      <c r="BX17" s="17"/>
      <c r="BY17" s="17"/>
      <c r="BZ17" s="17"/>
      <c r="CA17" s="17"/>
      <c r="CB17" s="17"/>
      <c r="CC17" s="17"/>
      <c r="CD17" s="46"/>
      <c r="CE17" s="47"/>
      <c r="CF17" s="48"/>
      <c r="CG17" s="46"/>
      <c r="CH17" s="47"/>
      <c r="CI17" s="48"/>
      <c r="CJ17" s="46"/>
      <c r="CK17" s="47"/>
      <c r="CL17" s="48"/>
      <c r="CM17" s="46"/>
      <c r="CN17" s="47"/>
      <c r="CO17" s="48"/>
      <c r="CP17" s="46"/>
      <c r="CQ17" s="47"/>
      <c r="CR17" s="48"/>
      <c r="CS17" s="46"/>
      <c r="CT17" s="47"/>
      <c r="CU17" s="48"/>
      <c r="CV17" s="46"/>
      <c r="CW17" s="47"/>
      <c r="CX17" s="48"/>
      <c r="CY17" s="46"/>
      <c r="CZ17" s="47"/>
      <c r="DA17" s="48"/>
      <c r="DB17" s="46"/>
      <c r="DC17" s="47"/>
      <c r="DD17" s="48"/>
    </row>
    <row r="18" spans="1:108" s="19" customFormat="1" ht="13.5" thickBot="1" x14ac:dyDescent="0.25">
      <c r="A18" s="18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110"/>
      <c r="U18" s="110"/>
      <c r="V18" s="11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18"/>
      <c r="AJ18" s="18"/>
      <c r="AK18" s="18"/>
      <c r="AL18" s="18"/>
      <c r="AM18" s="18"/>
      <c r="AN18" s="90"/>
      <c r="AO18" s="90"/>
      <c r="AP18" s="90"/>
      <c r="AQ18" s="18"/>
      <c r="AR18" s="18"/>
      <c r="AS18" s="90"/>
      <c r="AT18" s="90"/>
      <c r="AU18" s="90"/>
      <c r="AV18" s="18"/>
      <c r="AW18" s="18"/>
      <c r="AX18" s="18"/>
      <c r="AY18" s="18"/>
      <c r="AZ18" s="18"/>
      <c r="BA18" s="90"/>
      <c r="BB18" s="90"/>
      <c r="BC18" s="90"/>
      <c r="BD18" s="90"/>
      <c r="BE18" s="90"/>
      <c r="BF18" s="90"/>
      <c r="BG18" s="18"/>
      <c r="BH18" s="18"/>
      <c r="BI18" s="90"/>
      <c r="BJ18" s="90"/>
      <c r="BK18" s="90"/>
      <c r="BL18" s="18"/>
      <c r="BM18" s="18"/>
      <c r="BN18" s="90"/>
      <c r="BO18" s="90"/>
      <c r="BP18" s="90"/>
      <c r="BQ18" s="90"/>
      <c r="BR18" s="90"/>
      <c r="BS18" s="90"/>
      <c r="BT18" s="18"/>
      <c r="BU18" s="18"/>
      <c r="BV18" s="90"/>
      <c r="BW18" s="90"/>
      <c r="BX18" s="90"/>
      <c r="BY18" s="18"/>
      <c r="BZ18" s="90"/>
      <c r="CA18" s="90"/>
      <c r="CB18" s="90"/>
      <c r="CC18" s="18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</row>
    <row r="19" spans="1:108" s="20" customFormat="1" ht="28.5" customHeight="1" thickBot="1" x14ac:dyDescent="0.25">
      <c r="B19" s="91"/>
      <c r="C19" s="91"/>
      <c r="E19" s="91"/>
      <c r="F19" s="91"/>
      <c r="H19" s="92" t="str">
        <f>H8</f>
        <v>Age Quota</v>
      </c>
      <c r="I19" s="93"/>
      <c r="J19" s="28" t="str">
        <f>IF(ISBLANK(H8),"","Goal")</f>
        <v>Goal</v>
      </c>
      <c r="K19" s="92" t="str">
        <f>K8</f>
        <v>Gender</v>
      </c>
      <c r="L19" s="93"/>
      <c r="M19" s="28" t="str">
        <f>IF(ISBLANK(K8),"","Goal")</f>
        <v>Goal</v>
      </c>
      <c r="N19" s="91"/>
      <c r="O19" s="91"/>
      <c r="Q19" s="91"/>
      <c r="R19" s="91"/>
      <c r="T19" s="94" t="s">
        <v>157</v>
      </c>
      <c r="U19" s="95"/>
      <c r="V19" s="96"/>
      <c r="W19" s="91"/>
      <c r="X19" s="91"/>
      <c r="Z19" s="92" t="str">
        <f>Z8</f>
        <v>Working Status</v>
      </c>
      <c r="AA19" s="93"/>
      <c r="AB19" s="28" t="s">
        <v>156</v>
      </c>
      <c r="AC19" s="92" t="str">
        <f>AC8</f>
        <v>HHI</v>
      </c>
      <c r="AD19" s="93"/>
      <c r="AE19" s="28" t="str">
        <f>IF(ISBLANK(AC8),"","Goal")</f>
        <v>Goal</v>
      </c>
      <c r="AF19" s="94" t="s">
        <v>106</v>
      </c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6"/>
      <c r="AS19" s="94" t="s">
        <v>246</v>
      </c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4" t="s">
        <v>41</v>
      </c>
      <c r="BJ19" s="95"/>
      <c r="BK19" s="95"/>
      <c r="BL19" s="95"/>
      <c r="BM19" s="96"/>
      <c r="BN19" s="92" t="str">
        <f>BN8</f>
        <v>Q12 Quota</v>
      </c>
      <c r="BO19" s="93"/>
      <c r="BP19" s="28" t="str">
        <f>IF(ISBLANK(BN8),"","Goal")</f>
        <v>Goal</v>
      </c>
      <c r="BQ19" s="92" t="s">
        <v>46</v>
      </c>
      <c r="BR19" s="93"/>
      <c r="BS19" s="28" t="str">
        <f t="shared" ref="BS19" si="0">IF(ISBLANK(BQ8),"","Goal")</f>
        <v>Goal</v>
      </c>
      <c r="BV19" s="94" t="s">
        <v>250</v>
      </c>
      <c r="BW19" s="95"/>
      <c r="BX19" s="95"/>
      <c r="BY19" s="96"/>
      <c r="BZ19" s="91"/>
      <c r="CA19" s="91"/>
      <c r="CD19" s="92" t="str">
        <f>CD8</f>
        <v>Q15 Quota</v>
      </c>
      <c r="CE19" s="93"/>
      <c r="CF19" s="28" t="str">
        <f>IF(ISBLANK(CD8),"","Goal")</f>
        <v>Goal</v>
      </c>
      <c r="CG19" s="94" t="s">
        <v>133</v>
      </c>
      <c r="CH19" s="95"/>
      <c r="CI19" s="96"/>
      <c r="CJ19" s="92" t="str">
        <f>CJ8</f>
        <v>Billionaires in the tech industry…</v>
      </c>
      <c r="CK19" s="93"/>
      <c r="CL19" s="28" t="str">
        <f>IF(ISBLANK(CJ8),"","Goal")</f>
        <v>Goal</v>
      </c>
      <c r="CM19" s="91"/>
      <c r="CN19" s="91"/>
      <c r="CP19" s="91"/>
      <c r="CQ19" s="91"/>
      <c r="CS19" s="94" t="s">
        <v>265</v>
      </c>
      <c r="CT19" s="95"/>
      <c r="CU19" s="96"/>
      <c r="CV19" s="91"/>
      <c r="CW19" s="91"/>
      <c r="CY19" s="91"/>
      <c r="CZ19" s="91"/>
      <c r="DB19" s="94" t="s">
        <v>265</v>
      </c>
      <c r="DC19" s="95"/>
      <c r="DD19" s="96"/>
    </row>
    <row r="20" spans="1:108" s="21" customFormat="1" ht="26.25" customHeight="1" x14ac:dyDescent="0.2">
      <c r="C20" s="21">
        <f>COUNTIF(B10:D17,B20)</f>
        <v>0</v>
      </c>
      <c r="D20" s="22"/>
      <c r="F20" s="21">
        <f>COUNTIF(E10:G17,E20)</f>
        <v>0</v>
      </c>
      <c r="G20" s="22"/>
      <c r="H20" s="24" t="s">
        <v>8</v>
      </c>
      <c r="I20" s="24">
        <f>COUNTIF(H10:J17,H20)</f>
        <v>0</v>
      </c>
      <c r="J20" s="97" t="s">
        <v>15</v>
      </c>
      <c r="K20" s="27" t="s">
        <v>18</v>
      </c>
      <c r="L20" s="27">
        <f>COUNTIF(K10:M17,K20)</f>
        <v>0</v>
      </c>
      <c r="M20" s="98" t="s">
        <v>15</v>
      </c>
      <c r="O20" s="21">
        <f>COUNTIF(N10:P17,N20)</f>
        <v>0</v>
      </c>
      <c r="P20" s="22"/>
      <c r="Q20" s="34" t="s">
        <v>158</v>
      </c>
      <c r="R20" s="34">
        <f>COUNTIF(Q10:S17,Q20)</f>
        <v>0</v>
      </c>
      <c r="S20" s="22"/>
      <c r="T20" s="23"/>
      <c r="U20" s="21">
        <f>COUNTIF(T10:V17,T20)</f>
        <v>0</v>
      </c>
      <c r="V20" s="22"/>
      <c r="W20" s="34" t="s">
        <v>196</v>
      </c>
      <c r="X20" s="34">
        <f>COUNTIF(W10:Y17,W20)</f>
        <v>0</v>
      </c>
      <c r="Y20" s="36"/>
      <c r="Z20" s="27" t="s">
        <v>198</v>
      </c>
      <c r="AA20" s="27">
        <f>COUNTIF(Z10:AB17,Z20)</f>
        <v>0</v>
      </c>
      <c r="AB20" s="45"/>
      <c r="AC20" s="24" t="s">
        <v>206</v>
      </c>
      <c r="AD20" s="24">
        <f>COUNTIF(AC10:AE17,AC20)</f>
        <v>0</v>
      </c>
      <c r="AE20" s="41" t="s">
        <v>81</v>
      </c>
      <c r="AF20" s="34" t="s">
        <v>65</v>
      </c>
      <c r="AG20" s="34"/>
      <c r="AH20" s="22"/>
      <c r="AK20" s="22"/>
      <c r="AN20" s="34" t="s">
        <v>71</v>
      </c>
      <c r="AO20" s="34"/>
      <c r="AP20" s="22"/>
      <c r="AS20" s="34">
        <v>1</v>
      </c>
      <c r="AT20" s="34"/>
      <c r="AU20" s="22"/>
      <c r="AX20" s="22"/>
      <c r="BA20" s="34" t="s">
        <v>71</v>
      </c>
      <c r="BB20" s="34"/>
      <c r="BD20" s="34" t="s">
        <v>71</v>
      </c>
      <c r="BE20" s="34"/>
      <c r="BF20" s="22"/>
      <c r="BI20" s="34" t="s">
        <v>71</v>
      </c>
      <c r="BJ20" s="34">
        <f>COUNTIF(BJ10:BJ17,BI20)</f>
        <v>0</v>
      </c>
      <c r="BK20" s="22"/>
      <c r="BN20" s="27" t="s">
        <v>43</v>
      </c>
      <c r="BO20" s="27">
        <f>COUNTIF(BN10:BP17,BN20)</f>
        <v>0</v>
      </c>
      <c r="BP20" s="101" t="s">
        <v>26</v>
      </c>
      <c r="BQ20" s="27" t="s">
        <v>49</v>
      </c>
      <c r="BR20" s="27">
        <f>COUNTIF(BR10:BR17,BQ20)</f>
        <v>0</v>
      </c>
      <c r="BS20" s="29" t="s">
        <v>81</v>
      </c>
      <c r="BV20" s="34" t="s">
        <v>58</v>
      </c>
      <c r="BW20" s="34">
        <f>COUNTIF(BW10:BW17,BV20)</f>
        <v>0</v>
      </c>
      <c r="BX20" s="22"/>
      <c r="BZ20" s="34" t="s">
        <v>65</v>
      </c>
      <c r="CA20" s="34"/>
      <c r="CB20" s="22"/>
      <c r="CD20" s="27" t="s">
        <v>64</v>
      </c>
      <c r="CE20" s="27">
        <f>COUNTIF(CD10:CF17,CD20)</f>
        <v>0</v>
      </c>
      <c r="CF20" s="38" t="s">
        <v>134</v>
      </c>
      <c r="CG20" s="34">
        <v>8</v>
      </c>
      <c r="CH20" s="34">
        <f>COUNTIF(CG10:CI17,CG20)</f>
        <v>0</v>
      </c>
      <c r="CI20" s="107"/>
      <c r="CJ20" s="37" t="s">
        <v>80</v>
      </c>
      <c r="CK20" s="27">
        <f>COUNTIF(CJ10:CL17,CJ20)</f>
        <v>0</v>
      </c>
      <c r="CL20" s="99" t="s">
        <v>81</v>
      </c>
      <c r="CM20" s="34" t="s">
        <v>111</v>
      </c>
      <c r="CN20" s="34">
        <f>COUNTIF(CM10:CO17,CM20)</f>
        <v>0</v>
      </c>
      <c r="CO20" s="22"/>
      <c r="CP20" s="34" t="s">
        <v>116</v>
      </c>
      <c r="CQ20" s="34">
        <f>COUNTIF(CP10:CR17,CP20)</f>
        <v>0</v>
      </c>
      <c r="CR20" s="22"/>
      <c r="CS20" s="34" t="s">
        <v>263</v>
      </c>
      <c r="CT20" s="34">
        <f>COUNTIF(CS10:CU17,CS20)</f>
        <v>0</v>
      </c>
      <c r="CU20" s="22"/>
      <c r="CW20" s="21">
        <f>COUNTIF(CV10:CX17,CV20)</f>
        <v>0</v>
      </c>
      <c r="CX20" s="22"/>
      <c r="CZ20" s="21">
        <f>COUNTIF(CY10:DA17,CY20)</f>
        <v>0</v>
      </c>
      <c r="DA20" s="22"/>
      <c r="DB20" s="34" t="s">
        <v>263</v>
      </c>
      <c r="DC20" s="34">
        <f>COUNTIF(DB10:DD17,DB20)</f>
        <v>0</v>
      </c>
      <c r="DD20" s="22"/>
    </row>
    <row r="21" spans="1:108" s="21" customFormat="1" ht="26.25" customHeight="1" x14ac:dyDescent="0.2">
      <c r="C21" s="21">
        <f>COUNTIF(B10:D17,B21)</f>
        <v>0</v>
      </c>
      <c r="D21" s="22"/>
      <c r="F21" s="21">
        <f>COUNTIF(E10:G17,E21)</f>
        <v>0</v>
      </c>
      <c r="G21" s="22"/>
      <c r="H21" s="24" t="s">
        <v>9</v>
      </c>
      <c r="I21" s="24">
        <f>COUNTIF(H10:J17,H21)</f>
        <v>0</v>
      </c>
      <c r="J21" s="97"/>
      <c r="K21" s="24" t="s">
        <v>19</v>
      </c>
      <c r="L21" s="24">
        <f>COUNTIF(K10:M17,K21)</f>
        <v>0</v>
      </c>
      <c r="M21" s="99"/>
      <c r="O21" s="21">
        <f>COUNTIF(N10:P17,N21)</f>
        <v>0</v>
      </c>
      <c r="P21" s="22"/>
      <c r="Q21" s="34" t="s">
        <v>159</v>
      </c>
      <c r="R21" s="34">
        <f>COUNTIF(Q10:S17,Q21)</f>
        <v>0</v>
      </c>
      <c r="S21" s="22"/>
      <c r="T21" s="23"/>
      <c r="U21" s="21">
        <f>COUNTIF(T10:V17,T21)</f>
        <v>0</v>
      </c>
      <c r="V21" s="22"/>
      <c r="W21" s="34" t="s">
        <v>29</v>
      </c>
      <c r="X21" s="34">
        <f>COUNTIF(W10:Y17,W21)</f>
        <v>0</v>
      </c>
      <c r="Y21" s="36"/>
      <c r="Z21" s="24" t="s">
        <v>199</v>
      </c>
      <c r="AA21" s="24">
        <f>COUNTIF(Z10:AB17,Z21)</f>
        <v>0</v>
      </c>
      <c r="AB21" s="44"/>
      <c r="AC21" s="26" t="s">
        <v>207</v>
      </c>
      <c r="AD21" s="24">
        <f>COUNTIF(AC10:AE17,AC21)</f>
        <v>0</v>
      </c>
      <c r="AE21" s="97" t="s">
        <v>26</v>
      </c>
      <c r="AF21" s="34"/>
      <c r="AG21" s="34"/>
      <c r="AH21" s="22"/>
      <c r="AK21" s="22"/>
      <c r="AN21" s="34">
        <v>1</v>
      </c>
      <c r="AO21" s="34"/>
      <c r="AP21" s="22"/>
      <c r="AS21" s="34">
        <v>2</v>
      </c>
      <c r="AT21" s="34"/>
      <c r="AU21" s="22"/>
      <c r="AX21" s="22"/>
      <c r="BA21" s="34">
        <v>1</v>
      </c>
      <c r="BB21" s="34"/>
      <c r="BD21" s="34">
        <v>1</v>
      </c>
      <c r="BE21" s="34"/>
      <c r="BF21" s="22"/>
      <c r="BI21" s="34">
        <v>1</v>
      </c>
      <c r="BJ21" s="34">
        <f>COUNTIF(BJ10:BJ17,BI21)</f>
        <v>0</v>
      </c>
      <c r="BK21" s="22"/>
      <c r="BN21" s="24" t="s">
        <v>44</v>
      </c>
      <c r="BO21" s="24">
        <f>COUNTIF(BN10:BP17,BN21)</f>
        <v>0</v>
      </c>
      <c r="BP21" s="102"/>
      <c r="BQ21" s="24" t="s">
        <v>50</v>
      </c>
      <c r="BR21" s="24">
        <f>COUNTIF(BR10:BR17,BQ21)</f>
        <v>0</v>
      </c>
      <c r="BS21" s="25"/>
      <c r="BV21" s="34" t="s">
        <v>59</v>
      </c>
      <c r="BW21" s="34">
        <f>COUNTIF(BW10:BW17,BV21)</f>
        <v>0</v>
      </c>
      <c r="BX21" s="22"/>
      <c r="CB21" s="22"/>
      <c r="CE21" s="21">
        <f>COUNTIF(CD10:CF17,CD21)</f>
        <v>0</v>
      </c>
      <c r="CF21" s="22"/>
      <c r="CG21" s="34">
        <v>9</v>
      </c>
      <c r="CH21" s="34">
        <f>COUNTIF(CG10:CI17,CG21)</f>
        <v>0</v>
      </c>
      <c r="CI21" s="107"/>
      <c r="CJ21" s="24" t="s">
        <v>77</v>
      </c>
      <c r="CK21" s="24">
        <f>COUNTIF(CJ10:CL17,CJ21)</f>
        <v>0</v>
      </c>
      <c r="CL21" s="100"/>
      <c r="CM21" s="34" t="s">
        <v>112</v>
      </c>
      <c r="CN21" s="34">
        <f>COUNTIF(CM10:CO17,CM21)</f>
        <v>0</v>
      </c>
      <c r="CO21" s="22"/>
      <c r="CP21" s="34" t="s">
        <v>117</v>
      </c>
      <c r="CQ21" s="34">
        <f>COUNTIF(CP10:CR17,CP21)</f>
        <v>0</v>
      </c>
      <c r="CR21" s="22"/>
      <c r="CS21" s="34" t="s">
        <v>264</v>
      </c>
      <c r="CT21" s="34">
        <f>COUNTIF(CS10:CU17,CS21)</f>
        <v>0</v>
      </c>
      <c r="CU21" s="22"/>
      <c r="CW21" s="21">
        <f>COUNTIF(CV10:CX17,CV21)</f>
        <v>0</v>
      </c>
      <c r="CX21" s="22"/>
      <c r="CZ21" s="21">
        <f>COUNTIF(CY10:DA17,CY21)</f>
        <v>0</v>
      </c>
      <c r="DA21" s="22"/>
      <c r="DB21" s="34" t="s">
        <v>264</v>
      </c>
      <c r="DC21" s="34">
        <f>COUNTIF(DB10:DD17,DB21)</f>
        <v>0</v>
      </c>
      <c r="DD21" s="22"/>
    </row>
    <row r="22" spans="1:108" s="21" customFormat="1" ht="26.25" customHeight="1" x14ac:dyDescent="0.2">
      <c r="C22" s="21">
        <f>COUNTIF(B10:D17,B22)</f>
        <v>0</v>
      </c>
      <c r="D22" s="22"/>
      <c r="F22" s="21">
        <f>COUNTIF(E10:G17,E22)</f>
        <v>0</v>
      </c>
      <c r="G22" s="22"/>
      <c r="H22" s="24" t="s">
        <v>10</v>
      </c>
      <c r="I22" s="24">
        <f>COUNTIF(H10:J17,H22)</f>
        <v>0</v>
      </c>
      <c r="J22" s="97"/>
      <c r="K22" s="24" t="s">
        <v>20</v>
      </c>
      <c r="L22" s="24">
        <f>COUNTIF(K10:M17,K22)</f>
        <v>0</v>
      </c>
      <c r="M22" s="99"/>
      <c r="O22" s="21">
        <f>COUNTIF(N10:P17,N22)</f>
        <v>0</v>
      </c>
      <c r="P22" s="22"/>
      <c r="Q22" s="34" t="s">
        <v>160</v>
      </c>
      <c r="R22" s="34">
        <f>COUNTIF(Q10:S17,Q22)</f>
        <v>0</v>
      </c>
      <c r="S22" s="22"/>
      <c r="T22" s="23"/>
      <c r="U22" s="21">
        <f>COUNTIF(T10:V17,T22)</f>
        <v>0</v>
      </c>
      <c r="V22" s="22"/>
      <c r="W22" s="23"/>
      <c r="X22" s="21">
        <f>COUNTIF(W10:Y17,W22)</f>
        <v>0</v>
      </c>
      <c r="Y22" s="22"/>
      <c r="Z22" s="24" t="s">
        <v>32</v>
      </c>
      <c r="AA22" s="24">
        <f>COUNTIF(Z10:AB17,Z22)</f>
        <v>0</v>
      </c>
      <c r="AB22" s="44"/>
      <c r="AC22" s="26" t="s">
        <v>208</v>
      </c>
      <c r="AD22" s="24">
        <f>COUNTIF(AC10:AE17,AC22)</f>
        <v>0</v>
      </c>
      <c r="AE22" s="97"/>
      <c r="AF22" s="34"/>
      <c r="AG22" s="34"/>
      <c r="AH22" s="22"/>
      <c r="AK22" s="22"/>
      <c r="AN22" s="34">
        <v>2</v>
      </c>
      <c r="AO22" s="34"/>
      <c r="AP22" s="22"/>
      <c r="AS22" s="34">
        <v>3</v>
      </c>
      <c r="AT22" s="34"/>
      <c r="AU22" s="22"/>
      <c r="AX22" s="22"/>
      <c r="BA22" s="34">
        <v>2</v>
      </c>
      <c r="BB22" s="34"/>
      <c r="BD22" s="34">
        <v>2</v>
      </c>
      <c r="BE22" s="34"/>
      <c r="BF22" s="22"/>
      <c r="BI22" s="34">
        <v>2</v>
      </c>
      <c r="BJ22" s="34">
        <f>COUNTIF(BJ10:BJ17,BI22)</f>
        <v>0</v>
      </c>
      <c r="BK22" s="22"/>
      <c r="BN22" s="24" t="s">
        <v>45</v>
      </c>
      <c r="BO22" s="24">
        <f>COUNTIF(BN10:BP17,BN22)</f>
        <v>0</v>
      </c>
      <c r="BP22" s="103"/>
      <c r="BQ22" s="24" t="s">
        <v>51</v>
      </c>
      <c r="BR22" s="24">
        <f>COUNTIF(BR10:BR17,BQ22)</f>
        <v>0</v>
      </c>
      <c r="BS22" s="25"/>
      <c r="BV22" s="34" t="s">
        <v>60</v>
      </c>
      <c r="BW22" s="34">
        <f>COUNTIF(BW10:BW17,BV22)</f>
        <v>0</v>
      </c>
      <c r="BX22" s="22"/>
      <c r="CB22" s="22"/>
      <c r="CE22" s="21">
        <f>COUNTIF(CD10:CF17,CD22)</f>
        <v>0</v>
      </c>
      <c r="CF22" s="22"/>
      <c r="CG22" s="34">
        <v>10</v>
      </c>
      <c r="CH22" s="34">
        <f>COUNTIF(CG10:CI17,CG22)</f>
        <v>0</v>
      </c>
      <c r="CI22" s="107"/>
      <c r="CJ22" s="24" t="s">
        <v>78</v>
      </c>
      <c r="CK22" s="24">
        <f>COUNTIF(CJ10:CL17,CJ22)</f>
        <v>0</v>
      </c>
      <c r="CL22" s="25"/>
      <c r="CN22" s="21">
        <f>COUNTIF(CM10:CO17,CM22)</f>
        <v>0</v>
      </c>
      <c r="CO22" s="22"/>
      <c r="CP22" s="34" t="s">
        <v>118</v>
      </c>
      <c r="CQ22" s="34">
        <f>COUNTIF(CP10:CR17,CP22)</f>
        <v>0</v>
      </c>
      <c r="CR22" s="22"/>
      <c r="CS22" s="34"/>
      <c r="CT22" s="34">
        <f>COUNTIF(CS10:CU17,CS22)</f>
        <v>0</v>
      </c>
      <c r="CU22" s="22"/>
      <c r="CW22" s="21">
        <f>COUNTIF(CV10:CX17,CV22)</f>
        <v>0</v>
      </c>
      <c r="CX22" s="22"/>
      <c r="CZ22" s="21">
        <f>COUNTIF(CY10:DA17,CY22)</f>
        <v>0</v>
      </c>
      <c r="DA22" s="22"/>
      <c r="DC22" s="21">
        <f>COUNTIF(DB10:DD17,DB22)</f>
        <v>0</v>
      </c>
      <c r="DD22" s="22"/>
    </row>
    <row r="23" spans="1:108" s="21" customFormat="1" ht="26.25" customHeight="1" x14ac:dyDescent="0.2">
      <c r="C23" s="21">
        <f>COUNTIF(B10:D17,B23)</f>
        <v>0</v>
      </c>
      <c r="D23" s="22"/>
      <c r="F23" s="21">
        <f>COUNTIF(E10:G17,E23)</f>
        <v>0</v>
      </c>
      <c r="G23" s="22"/>
      <c r="H23" s="24" t="s">
        <v>11</v>
      </c>
      <c r="I23" s="24">
        <f>COUNTIF(H10:J17,H23)</f>
        <v>0</v>
      </c>
      <c r="J23" s="97"/>
      <c r="K23" s="24" t="s">
        <v>22</v>
      </c>
      <c r="L23" s="24">
        <f>COUNTIF(K10:M17,K23)</f>
        <v>0</v>
      </c>
      <c r="M23" s="99"/>
      <c r="O23" s="21">
        <f>COUNTIF(N10:P17,N23)</f>
        <v>0</v>
      </c>
      <c r="P23" s="22"/>
      <c r="Q23" s="34" t="s">
        <v>161</v>
      </c>
      <c r="R23" s="34">
        <f>COUNTIF(Q10:S17,Q23)</f>
        <v>0</v>
      </c>
      <c r="S23" s="22"/>
      <c r="T23" s="23"/>
      <c r="U23" s="21">
        <f>COUNTIF(T10:V17,T23)</f>
        <v>0</v>
      </c>
      <c r="V23" s="22"/>
      <c r="W23" s="23"/>
      <c r="X23" s="21">
        <f>COUNTIF(W10:Y17,W23)</f>
        <v>0</v>
      </c>
      <c r="Y23" s="22"/>
      <c r="Z23" s="26" t="s">
        <v>34</v>
      </c>
      <c r="AA23" s="24">
        <f>COUNTIF(Z10:AB17,Z23)</f>
        <v>0</v>
      </c>
      <c r="AB23" s="30" t="s">
        <v>81</v>
      </c>
      <c r="AC23" s="26" t="s">
        <v>209</v>
      </c>
      <c r="AD23" s="24">
        <f>COUNTIF(AC10:AE17,AC23)</f>
        <v>0</v>
      </c>
      <c r="AE23" s="97"/>
      <c r="AF23" s="34"/>
      <c r="AG23" s="34"/>
      <c r="AH23" s="22"/>
      <c r="AK23" s="22"/>
      <c r="AN23" s="34">
        <v>3</v>
      </c>
      <c r="AO23" s="34"/>
      <c r="AP23" s="22"/>
      <c r="AS23" s="34">
        <v>4</v>
      </c>
      <c r="AT23" s="34"/>
      <c r="AU23" s="22"/>
      <c r="AX23" s="22"/>
      <c r="BA23" s="34">
        <v>3</v>
      </c>
      <c r="BB23" s="34"/>
      <c r="BD23" s="34">
        <v>3</v>
      </c>
      <c r="BE23" s="34"/>
      <c r="BF23" s="22"/>
      <c r="BI23" s="34">
        <v>3</v>
      </c>
      <c r="BJ23" s="34">
        <f>COUNTIF(BJ10:BJ17,BI23)</f>
        <v>0</v>
      </c>
      <c r="BK23" s="22"/>
      <c r="BO23" s="21">
        <f>COUNTIF(BN10:BP17,BN23)</f>
        <v>0</v>
      </c>
      <c r="BP23" s="22"/>
      <c r="BQ23" s="24" t="s">
        <v>47</v>
      </c>
      <c r="BR23" s="24">
        <f>COUNTIF(BR10:BR17,BQ23)</f>
        <v>0</v>
      </c>
      <c r="BS23" s="30" t="s">
        <v>81</v>
      </c>
      <c r="BV23" s="34" t="s">
        <v>57</v>
      </c>
      <c r="BW23" s="34">
        <f>COUNTIF(BW10:BW17,BV23)</f>
        <v>0</v>
      </c>
      <c r="BX23" s="22"/>
      <c r="CB23" s="22"/>
      <c r="CE23" s="21">
        <f>COUNTIF(CD10:CF17,CD23)</f>
        <v>0</v>
      </c>
      <c r="CF23" s="22"/>
      <c r="CG23" s="34"/>
      <c r="CH23" s="34">
        <f>COUNTIF(CG10:CI17,CG23)</f>
        <v>0</v>
      </c>
      <c r="CI23" s="107"/>
      <c r="CJ23" s="24" t="s">
        <v>79</v>
      </c>
      <c r="CK23" s="24">
        <f>COUNTIF(CJ10:CL17,CJ23)</f>
        <v>0</v>
      </c>
      <c r="CL23" s="25"/>
      <c r="CN23" s="21">
        <f>COUNTIF(CM10:CO17,CM23)</f>
        <v>0</v>
      </c>
      <c r="CO23" s="22"/>
      <c r="CQ23" s="21">
        <f>COUNTIF(CP10:CR17,CP23)</f>
        <v>0</v>
      </c>
      <c r="CR23" s="22"/>
      <c r="CT23" s="21">
        <f>COUNTIF(CS10:CU17,CS23)</f>
        <v>0</v>
      </c>
      <c r="CU23" s="22"/>
      <c r="CW23" s="21">
        <f>COUNTIF(CV10:CX17,CV23)</f>
        <v>0</v>
      </c>
      <c r="CX23" s="22"/>
      <c r="CZ23" s="21">
        <f>COUNTIF(CY10:DA17,CY23)</f>
        <v>0</v>
      </c>
      <c r="DA23" s="22"/>
      <c r="DC23" s="21">
        <f>COUNTIF(DB10:DD17,DB23)</f>
        <v>0</v>
      </c>
      <c r="DD23" s="22"/>
    </row>
    <row r="24" spans="1:108" s="21" customFormat="1" ht="26.25" customHeight="1" x14ac:dyDescent="0.2">
      <c r="C24" s="21">
        <f>COUNTIF(B10:D17,B24)</f>
        <v>0</v>
      </c>
      <c r="D24" s="22"/>
      <c r="F24" s="21">
        <f>COUNTIF(E10:G17,E24)</f>
        <v>0</v>
      </c>
      <c r="G24" s="22"/>
      <c r="H24" s="23"/>
      <c r="I24" s="21">
        <f>COUNTIF(H10:J17,H24)</f>
        <v>0</v>
      </c>
      <c r="J24" s="22"/>
      <c r="K24" s="24" t="s">
        <v>21</v>
      </c>
      <c r="L24" s="24">
        <f>COUNTIF(K10:M17,K24)</f>
        <v>0</v>
      </c>
      <c r="M24" s="100"/>
      <c r="O24" s="21">
        <f>COUNTIF(N10:P17,N24)</f>
        <v>0</v>
      </c>
      <c r="P24" s="22"/>
      <c r="Q24" s="34" t="s">
        <v>162</v>
      </c>
      <c r="R24" s="34">
        <f>COUNTIF(Q10:S17,Q24)</f>
        <v>0</v>
      </c>
      <c r="S24" s="22"/>
      <c r="T24" s="23"/>
      <c r="U24" s="21">
        <f>COUNTIF(T10:V17,T24)</f>
        <v>0</v>
      </c>
      <c r="V24" s="22"/>
      <c r="W24" s="23"/>
      <c r="X24" s="21">
        <f>COUNTIF(W10:Y17,W24)</f>
        <v>0</v>
      </c>
      <c r="Y24" s="22"/>
      <c r="Z24" s="23"/>
      <c r="AA24" s="21">
        <f>COUNTIF(Z10:AB17,Z24)</f>
        <v>0</v>
      </c>
      <c r="AB24" s="22"/>
      <c r="AC24" s="26" t="s">
        <v>210</v>
      </c>
      <c r="AD24" s="24">
        <f>COUNTIF(AC10:AE17,AC24)</f>
        <v>0</v>
      </c>
      <c r="AE24" s="97"/>
      <c r="AF24" s="34"/>
      <c r="AG24" s="34"/>
      <c r="AH24" s="22"/>
      <c r="AK24" s="22"/>
      <c r="AN24" s="34">
        <v>4</v>
      </c>
      <c r="AO24" s="34"/>
      <c r="AP24" s="22"/>
      <c r="AS24" s="34">
        <v>5</v>
      </c>
      <c r="AT24" s="34"/>
      <c r="AU24" s="22"/>
      <c r="AX24" s="22"/>
      <c r="BA24" s="34">
        <v>4</v>
      </c>
      <c r="BB24" s="34"/>
      <c r="BD24" s="34">
        <v>4</v>
      </c>
      <c r="BE24" s="34"/>
      <c r="BF24" s="22"/>
      <c r="BI24" s="34">
        <v>4</v>
      </c>
      <c r="BJ24" s="34"/>
      <c r="BK24" s="22"/>
      <c r="BO24" s="21">
        <f>COUNTIF(BN10:BP17,BN24)</f>
        <v>0</v>
      </c>
      <c r="BP24" s="22"/>
      <c r="BQ24" s="34" t="s">
        <v>48</v>
      </c>
      <c r="BR24" s="34"/>
      <c r="BS24" s="22"/>
      <c r="BV24" s="34" t="s">
        <v>61</v>
      </c>
      <c r="BW24" s="34"/>
      <c r="BX24" s="22"/>
      <c r="CB24" s="22"/>
      <c r="CE24" s="21">
        <f>COUNTIF(CD10:CF17,CD24)</f>
        <v>0</v>
      </c>
      <c r="CF24" s="22"/>
      <c r="CG24" s="34"/>
      <c r="CH24" s="34">
        <f>COUNTIF(CG10:CI17,CG24)</f>
        <v>0</v>
      </c>
      <c r="CI24" s="107"/>
      <c r="CK24" s="21">
        <f>COUNTIF(CJ10:CL17,CJ24)</f>
        <v>0</v>
      </c>
      <c r="CL24" s="22"/>
      <c r="CN24" s="21">
        <f>COUNTIF(CM10:CO17,CM24)</f>
        <v>0</v>
      </c>
      <c r="CO24" s="22"/>
      <c r="CQ24" s="21">
        <f>COUNTIF(CP10:CR17,CP24)</f>
        <v>0</v>
      </c>
      <c r="CR24" s="22"/>
      <c r="CT24" s="21">
        <f>COUNTIF(CS10:CU17,CS24)</f>
        <v>0</v>
      </c>
      <c r="CU24" s="22"/>
      <c r="CW24" s="21">
        <f>COUNTIF(CV10:CX17,CV24)</f>
        <v>0</v>
      </c>
      <c r="CX24" s="22"/>
      <c r="CZ24" s="21">
        <f>COUNTIF(CY10:DA17,CY24)</f>
        <v>0</v>
      </c>
      <c r="DA24" s="22"/>
      <c r="DC24" s="21">
        <f>COUNTIF(DB10:DD17,DB24)</f>
        <v>0</v>
      </c>
      <c r="DD24" s="22"/>
    </row>
    <row r="25" spans="1:108" s="21" customFormat="1" ht="26.25" customHeight="1" x14ac:dyDescent="0.2">
      <c r="A25" s="23"/>
      <c r="B25" s="23"/>
      <c r="C25" s="21">
        <f>COUNTIF(B10:D17,B25)</f>
        <v>0</v>
      </c>
      <c r="D25" s="22"/>
      <c r="E25" s="23"/>
      <c r="F25" s="21">
        <f>COUNTIF(E10:G17,E25)</f>
        <v>0</v>
      </c>
      <c r="G25" s="22"/>
      <c r="H25" s="23"/>
      <c r="I25" s="21">
        <f>COUNTIF(H10:J17,H25)</f>
        <v>0</v>
      </c>
      <c r="J25" s="22"/>
      <c r="K25" s="23"/>
      <c r="L25" s="21">
        <f>COUNTIF(K10:M17,K25)</f>
        <v>0</v>
      </c>
      <c r="M25" s="22"/>
      <c r="N25" s="23"/>
      <c r="O25" s="21">
        <f>COUNTIF(N10:P17,N25)</f>
        <v>0</v>
      </c>
      <c r="P25" s="22"/>
      <c r="Q25" s="35" t="s">
        <v>163</v>
      </c>
      <c r="R25" s="34">
        <f>COUNTIF(Q10:S17,Q25)</f>
        <v>0</v>
      </c>
      <c r="S25" s="22"/>
      <c r="T25" s="23"/>
      <c r="U25" s="21">
        <f>COUNTIF(T10:V17,T25)</f>
        <v>0</v>
      </c>
      <c r="V25" s="23"/>
      <c r="W25" s="23"/>
      <c r="X25" s="21">
        <f>COUNTIF(W10:Y17,W25)</f>
        <v>0</v>
      </c>
      <c r="Y25" s="23"/>
      <c r="Z25" s="23"/>
      <c r="AA25" s="21">
        <f>COUNTIF(Z10:AB17,Z25)</f>
        <v>0</v>
      </c>
      <c r="AB25" s="22"/>
      <c r="AC25" s="23"/>
      <c r="AD25" s="21">
        <f>COUNTIF(AC10:AE17,AC25)</f>
        <v>0</v>
      </c>
      <c r="AE25" s="22"/>
      <c r="AF25" s="35"/>
      <c r="AG25" s="34"/>
      <c r="AH25" s="22"/>
      <c r="AI25" s="23"/>
      <c r="AK25" s="22"/>
      <c r="AL25" s="23"/>
      <c r="AN25" s="35">
        <v>5</v>
      </c>
      <c r="AO25" s="34"/>
      <c r="AP25" s="22"/>
      <c r="AQ25" s="23"/>
      <c r="AS25" s="35">
        <v>6</v>
      </c>
      <c r="AT25" s="34"/>
      <c r="AU25" s="22"/>
      <c r="AV25" s="23"/>
      <c r="AX25" s="22"/>
      <c r="AY25" s="23"/>
      <c r="BA25" s="35">
        <v>5</v>
      </c>
      <c r="BB25" s="34"/>
      <c r="BD25" s="35">
        <v>5</v>
      </c>
      <c r="BE25" s="34"/>
      <c r="BF25" s="22"/>
      <c r="BG25" s="23"/>
      <c r="BI25" s="35">
        <v>5</v>
      </c>
      <c r="BJ25" s="34"/>
      <c r="BK25" s="22"/>
      <c r="BL25" s="23"/>
      <c r="BN25" s="23"/>
      <c r="BO25" s="21">
        <f>COUNTIF(BN10:BP17,BN25)</f>
        <v>0</v>
      </c>
      <c r="BP25" s="22"/>
      <c r="BQ25" s="35"/>
      <c r="BR25" s="34"/>
      <c r="BS25" s="22"/>
      <c r="BT25" s="23"/>
      <c r="BV25" s="35" t="s">
        <v>62</v>
      </c>
      <c r="BW25" s="34"/>
      <c r="BX25" s="22"/>
      <c r="BY25" s="23"/>
      <c r="BZ25" s="23"/>
      <c r="CB25" s="22"/>
      <c r="CC25" s="23"/>
      <c r="CD25" s="23"/>
      <c r="CE25" s="21">
        <f>COUNTIF(CD10:CF17,CD25)</f>
        <v>0</v>
      </c>
      <c r="CF25" s="22"/>
      <c r="CG25" s="34"/>
      <c r="CH25" s="34">
        <f>COUNTIF(CG10:CI17,CG25)</f>
        <v>0</v>
      </c>
      <c r="CI25" s="107"/>
      <c r="CJ25" s="23"/>
      <c r="CK25" s="21">
        <f>COUNTIF(CJ10:CL17,CJ25)</f>
        <v>0</v>
      </c>
      <c r="CL25" s="22"/>
      <c r="CM25" s="23"/>
      <c r="CN25" s="21">
        <f>COUNTIF(CM10:CO17,CM25)</f>
        <v>0</v>
      </c>
      <c r="CO25" s="22"/>
      <c r="CP25" s="23"/>
      <c r="CQ25" s="21">
        <f>COUNTIF(CP10:CR17,CP25)</f>
        <v>0</v>
      </c>
      <c r="CR25" s="22"/>
      <c r="CS25" s="23"/>
      <c r="CT25" s="21">
        <f>COUNTIF(CS10:CU17,CS25)</f>
        <v>0</v>
      </c>
      <c r="CU25" s="22"/>
      <c r="CV25" s="23"/>
      <c r="CW25" s="21">
        <f>COUNTIF(CV10:CX17,CV25)</f>
        <v>0</v>
      </c>
      <c r="CX25" s="22"/>
      <c r="CY25" s="23"/>
      <c r="CZ25" s="21">
        <f>COUNTIF(CY10:DA17,CY25)</f>
        <v>0</v>
      </c>
      <c r="DA25" s="22"/>
      <c r="DB25" s="23"/>
      <c r="DC25" s="21">
        <f>COUNTIF(DB10:DD17,DB25)</f>
        <v>0</v>
      </c>
      <c r="DD25" s="22"/>
    </row>
    <row r="26" spans="1:108" s="21" customFormat="1" ht="26.25" customHeight="1" x14ac:dyDescent="0.2">
      <c r="A26" s="23"/>
      <c r="B26" s="23"/>
      <c r="C26" s="21">
        <f>COUNTIF(B10:D17,B26)</f>
        <v>0</v>
      </c>
      <c r="D26" s="22"/>
      <c r="E26" s="23"/>
      <c r="F26" s="21">
        <f>COUNTIF(E10:G17,E26)</f>
        <v>0</v>
      </c>
      <c r="G26" s="22"/>
      <c r="H26" s="23"/>
      <c r="I26" s="21">
        <f>COUNTIF(H10:J17,H26)</f>
        <v>0</v>
      </c>
      <c r="J26" s="22"/>
      <c r="K26" s="23"/>
      <c r="L26" s="21">
        <f>COUNTIF(K10:M17,K26)</f>
        <v>0</v>
      </c>
      <c r="M26" s="22"/>
      <c r="N26" s="23"/>
      <c r="O26" s="21">
        <f>COUNTIF(N10:P17,N26)</f>
        <v>0</v>
      </c>
      <c r="P26" s="22"/>
      <c r="Q26" s="35" t="s">
        <v>164</v>
      </c>
      <c r="R26" s="34">
        <f>COUNTIF(Q10:S17,Q26)</f>
        <v>0</v>
      </c>
      <c r="S26" s="22"/>
      <c r="T26" s="23"/>
      <c r="U26" s="23">
        <f>COUNTIF(T10:V17,T26)</f>
        <v>0</v>
      </c>
      <c r="V26" s="23"/>
      <c r="W26" s="23"/>
      <c r="X26" s="23">
        <f>COUNTIF(W10:Y17,W26)</f>
        <v>0</v>
      </c>
      <c r="Y26" s="23"/>
      <c r="Z26" s="23"/>
      <c r="AA26" s="21">
        <f>COUNTIF(Z10:AB17,Z26)</f>
        <v>0</v>
      </c>
      <c r="AB26" s="22"/>
      <c r="AC26" s="23"/>
      <c r="AD26" s="21">
        <f>COUNTIF(AC10:AE17,AC26)</f>
        <v>0</v>
      </c>
      <c r="AE26" s="23"/>
      <c r="AF26" s="35"/>
      <c r="AG26" s="34"/>
      <c r="AH26" s="22"/>
      <c r="AI26" s="23"/>
      <c r="AK26" s="22"/>
      <c r="AL26" s="23"/>
      <c r="AN26" s="35">
        <v>6</v>
      </c>
      <c r="AO26" s="34"/>
      <c r="AP26" s="22"/>
      <c r="AQ26" s="23"/>
      <c r="AS26" s="35">
        <v>7</v>
      </c>
      <c r="AT26" s="34"/>
      <c r="AU26" s="22"/>
      <c r="AV26" s="23"/>
      <c r="AX26" s="22"/>
      <c r="AY26" s="23"/>
      <c r="BA26" s="35">
        <v>6</v>
      </c>
      <c r="BB26" s="34"/>
      <c r="BD26" s="35">
        <v>6</v>
      </c>
      <c r="BE26" s="34"/>
      <c r="BF26" s="22"/>
      <c r="BG26" s="23"/>
      <c r="BI26" s="35">
        <v>6</v>
      </c>
      <c r="BJ26" s="34"/>
      <c r="BK26" s="22"/>
      <c r="BL26" s="23"/>
      <c r="BN26" s="23"/>
      <c r="BO26" s="21">
        <f>COUNTIF(BN10:BP17,BN26)</f>
        <v>0</v>
      </c>
      <c r="BP26" s="22"/>
      <c r="BQ26" s="35"/>
      <c r="BR26" s="34"/>
      <c r="BS26" s="22"/>
      <c r="BT26" s="23"/>
      <c r="BV26" s="35"/>
      <c r="BW26" s="34"/>
      <c r="BX26" s="22"/>
      <c r="BY26" s="23"/>
      <c r="BZ26" s="23"/>
      <c r="CB26" s="22"/>
      <c r="CC26" s="23"/>
      <c r="CD26" s="23"/>
      <c r="CE26" s="21">
        <f>COUNTIF(CD10:CF17,CD26)</f>
        <v>0</v>
      </c>
      <c r="CF26" s="22"/>
      <c r="CG26" s="35"/>
      <c r="CH26" s="34">
        <f>COUNTIF(CG10:CI17,CG26)</f>
        <v>0</v>
      </c>
      <c r="CI26" s="107"/>
      <c r="CJ26" s="23"/>
      <c r="CK26" s="21">
        <f>COUNTIF(CJ10:CL17,CJ26)</f>
        <v>0</v>
      </c>
      <c r="CL26" s="22"/>
      <c r="CM26" s="23"/>
      <c r="CN26" s="21">
        <f>COUNTIF(CM10:CO17,CM26)</f>
        <v>0</v>
      </c>
      <c r="CO26" s="22"/>
      <c r="CP26" s="23"/>
      <c r="CQ26" s="21">
        <f>COUNTIF(CP10:CR17,CP26)</f>
        <v>0</v>
      </c>
      <c r="CR26" s="22"/>
      <c r="CS26" s="23"/>
      <c r="CT26" s="21">
        <f>COUNTIF(CS10:CU17,CS26)</f>
        <v>0</v>
      </c>
      <c r="CU26" s="22"/>
      <c r="CV26" s="23"/>
      <c r="CW26" s="21">
        <f>COUNTIF(CV10:CX17,CV26)</f>
        <v>0</v>
      </c>
      <c r="CX26" s="22"/>
      <c r="CY26" s="23"/>
      <c r="CZ26" s="21">
        <f>COUNTIF(CY10:DA17,CY26)</f>
        <v>0</v>
      </c>
      <c r="DA26" s="22"/>
      <c r="DB26" s="23"/>
      <c r="DC26" s="21">
        <f>COUNTIF(DB10:DD17,DB26)</f>
        <v>0</v>
      </c>
      <c r="DD26" s="22"/>
    </row>
    <row r="27" spans="1:108" s="21" customFormat="1" ht="26.25" customHeight="1" x14ac:dyDescent="0.2">
      <c r="A27" s="23"/>
      <c r="B27" s="23"/>
      <c r="C27" s="21">
        <f>COUNTIF(B10:D17,B27)</f>
        <v>0</v>
      </c>
      <c r="D27" s="22"/>
      <c r="E27" s="23"/>
      <c r="F27" s="21">
        <f>COUNTIF(E10:G17,E27)</f>
        <v>0</v>
      </c>
      <c r="G27" s="22"/>
      <c r="H27" s="23"/>
      <c r="I27" s="21">
        <f>COUNTIF(H10:J17,H27)</f>
        <v>0</v>
      </c>
      <c r="J27" s="22"/>
      <c r="K27" s="23"/>
      <c r="L27" s="21">
        <f>COUNTIF(K10:M17,K27)</f>
        <v>0</v>
      </c>
      <c r="M27" s="22"/>
      <c r="N27" s="23"/>
      <c r="O27" s="21">
        <f>COUNTIF(N10:P17,N27)</f>
        <v>0</v>
      </c>
      <c r="P27" s="22"/>
      <c r="Q27" s="35" t="s">
        <v>165</v>
      </c>
      <c r="R27" s="34">
        <f>COUNTIF(Q10:S17,Q27)</f>
        <v>0</v>
      </c>
      <c r="S27" s="22"/>
      <c r="U27" s="21">
        <f>COUNTIF(T10:V17,T27)</f>
        <v>0</v>
      </c>
      <c r="X27" s="21">
        <f>COUNTIF(W10:Y17,W27)</f>
        <v>0</v>
      </c>
      <c r="Z27" s="23"/>
      <c r="AA27" s="21">
        <f>COUNTIF(Z10:AB17,Z27)</f>
        <v>0</v>
      </c>
      <c r="AB27" s="22"/>
      <c r="AC27" s="23"/>
      <c r="AD27" s="23">
        <f>COUNTIF(AC10:AE17,AC27)</f>
        <v>0</v>
      </c>
      <c r="AE27" s="23"/>
      <c r="AF27" s="35"/>
      <c r="AG27" s="34"/>
      <c r="AH27" s="22"/>
      <c r="AI27" s="23"/>
      <c r="AK27" s="22"/>
      <c r="AL27" s="23"/>
      <c r="AN27" s="35">
        <v>7</v>
      </c>
      <c r="AO27" s="34"/>
      <c r="AP27" s="22"/>
      <c r="AQ27" s="23"/>
      <c r="AS27" s="35"/>
      <c r="AT27" s="34"/>
      <c r="AU27" s="22"/>
      <c r="AV27" s="23"/>
      <c r="AX27" s="22"/>
      <c r="AY27" s="23"/>
      <c r="BA27" s="35">
        <v>7</v>
      </c>
      <c r="BB27" s="34"/>
      <c r="BD27" s="35">
        <v>7</v>
      </c>
      <c r="BE27" s="34"/>
      <c r="BF27" s="22"/>
      <c r="BG27" s="23"/>
      <c r="BI27" s="35">
        <v>7</v>
      </c>
      <c r="BJ27" s="34"/>
      <c r="BK27" s="22"/>
      <c r="BL27" s="23"/>
      <c r="BN27" s="23"/>
      <c r="BO27" s="21">
        <f>COUNTIF(BN10:BP17,BN27)</f>
        <v>0</v>
      </c>
      <c r="BP27" s="22"/>
      <c r="BQ27" s="35"/>
      <c r="BR27" s="34"/>
      <c r="BS27" s="22"/>
      <c r="BT27" s="23"/>
      <c r="BV27" s="35"/>
      <c r="BW27" s="34"/>
      <c r="BX27" s="22"/>
      <c r="BY27" s="23"/>
      <c r="BZ27" s="23"/>
      <c r="CB27" s="22"/>
      <c r="CC27" s="23"/>
      <c r="CD27" s="23"/>
      <c r="CE27" s="21">
        <f>COUNTIF(CD10:CF17,CD27)</f>
        <v>0</v>
      </c>
      <c r="CF27" s="22"/>
      <c r="CG27" s="35"/>
      <c r="CH27" s="34">
        <f>COUNTIF(CG10:CI17,CG27)</f>
        <v>0</v>
      </c>
      <c r="CI27" s="107"/>
      <c r="CJ27" s="23"/>
      <c r="CK27" s="21">
        <f>COUNTIF(CJ10:CL17,CJ27)</f>
        <v>0</v>
      </c>
      <c r="CL27" s="22"/>
      <c r="CM27" s="23"/>
      <c r="CN27" s="21">
        <f>COUNTIF(CM10:CO17,CM27)</f>
        <v>0</v>
      </c>
      <c r="CO27" s="22"/>
      <c r="CP27" s="23"/>
      <c r="CQ27" s="21">
        <f>COUNTIF(CP10:CR17,CP27)</f>
        <v>0</v>
      </c>
      <c r="CR27" s="22"/>
      <c r="CS27" s="23"/>
      <c r="CT27" s="21">
        <f>COUNTIF(CS10:CU17,CS27)</f>
        <v>0</v>
      </c>
      <c r="CU27" s="22"/>
      <c r="CV27" s="23"/>
      <c r="CW27" s="21">
        <f>COUNTIF(CV10:CX17,CV27)</f>
        <v>0</v>
      </c>
      <c r="CX27" s="22"/>
      <c r="CY27" s="23"/>
      <c r="CZ27" s="21">
        <f>COUNTIF(CY10:DA17,CY27)</f>
        <v>0</v>
      </c>
      <c r="DA27" s="22"/>
      <c r="DB27" s="23"/>
      <c r="DC27" s="21">
        <f>COUNTIF(DB10:DD17,DB27)</f>
        <v>0</v>
      </c>
      <c r="DD27" s="22"/>
    </row>
    <row r="28" spans="1:108" s="21" customFormat="1" ht="26.25" customHeight="1" x14ac:dyDescent="0.2">
      <c r="A28" s="23"/>
      <c r="B28" s="23"/>
      <c r="C28" s="21">
        <f>COUNTIF(B10:D17,B28)</f>
        <v>0</v>
      </c>
      <c r="D28" s="22"/>
      <c r="E28" s="23"/>
      <c r="F28" s="21">
        <f>COUNTIF(E10:G17,E28)</f>
        <v>0</v>
      </c>
      <c r="G28" s="22"/>
      <c r="H28" s="23"/>
      <c r="I28" s="21">
        <f>COUNTIF(H10:J17,H28)</f>
        <v>0</v>
      </c>
      <c r="J28" s="23"/>
      <c r="K28" s="23"/>
      <c r="L28" s="21">
        <f>COUNTIF(K10:M17,K28)</f>
        <v>0</v>
      </c>
      <c r="M28" s="22"/>
      <c r="N28" s="23"/>
      <c r="O28" s="21">
        <f>COUNTIF(N10:P17,N28)</f>
        <v>0</v>
      </c>
      <c r="P28" s="22"/>
      <c r="Q28" s="35" t="s">
        <v>166</v>
      </c>
      <c r="R28" s="34">
        <f>COUNTIF(Q10:S17,Q28)</f>
        <v>0</v>
      </c>
      <c r="S28" s="22"/>
      <c r="T28" s="19"/>
      <c r="U28" s="19">
        <f>COUNTIF(T10:V17,T28)</f>
        <v>0</v>
      </c>
      <c r="V28" s="19"/>
      <c r="W28" s="19"/>
      <c r="X28" s="19">
        <f>COUNTIF(W10:Y17,W28)</f>
        <v>0</v>
      </c>
      <c r="Y28" s="19"/>
      <c r="Z28" s="23"/>
      <c r="AA28" s="21">
        <f>COUNTIF(Z10:AB17,Z28)</f>
        <v>0</v>
      </c>
      <c r="AB28" s="23"/>
      <c r="AD28" s="21">
        <f>COUNTIF(AC10:AE17,AC28)</f>
        <v>0</v>
      </c>
      <c r="AF28" s="35"/>
      <c r="AG28" s="34"/>
      <c r="AH28" s="22"/>
      <c r="AI28" s="23"/>
      <c r="AK28" s="22"/>
      <c r="AL28" s="23"/>
      <c r="AN28" s="35">
        <v>8</v>
      </c>
      <c r="AO28" s="34"/>
      <c r="AP28" s="22"/>
      <c r="AQ28" s="23"/>
      <c r="AS28" s="35"/>
      <c r="AT28" s="34"/>
      <c r="AU28" s="22"/>
      <c r="AV28" s="23"/>
      <c r="AX28" s="22"/>
      <c r="AY28" s="23"/>
      <c r="BA28" s="35">
        <v>8</v>
      </c>
      <c r="BB28" s="34"/>
      <c r="BD28" s="35">
        <v>8</v>
      </c>
      <c r="BE28" s="34"/>
      <c r="BF28" s="22"/>
      <c r="BG28" s="23"/>
      <c r="BI28" s="35">
        <v>8</v>
      </c>
      <c r="BJ28" s="34"/>
      <c r="BK28" s="22"/>
      <c r="BL28" s="23"/>
      <c r="BN28" s="23"/>
      <c r="BO28" s="21">
        <f>COUNTIF(BN10:BP17,BN28)</f>
        <v>0</v>
      </c>
      <c r="BP28" s="22"/>
      <c r="BQ28" s="35"/>
      <c r="BR28" s="34"/>
      <c r="BS28" s="22"/>
      <c r="BT28" s="23"/>
      <c r="BV28" s="35"/>
      <c r="BW28" s="34"/>
      <c r="BX28" s="22"/>
      <c r="BY28" s="23"/>
      <c r="BZ28" s="23"/>
      <c r="CB28" s="22"/>
      <c r="CC28" s="23"/>
      <c r="CD28" s="23"/>
      <c r="CE28" s="21">
        <f>COUNTIF(CD10:CF17,CD28)</f>
        <v>0</v>
      </c>
      <c r="CF28" s="22"/>
      <c r="CG28" s="35"/>
      <c r="CH28" s="34">
        <f>COUNTIF(CG10:CI17,CG28)</f>
        <v>0</v>
      </c>
      <c r="CI28" s="107"/>
      <c r="CJ28" s="23"/>
      <c r="CK28" s="21">
        <f>COUNTIF(CJ10:CL17,CJ28)</f>
        <v>0</v>
      </c>
      <c r="CL28" s="22"/>
      <c r="CM28" s="23"/>
      <c r="CN28" s="21">
        <f>COUNTIF(CM10:CO17,CM28)</f>
        <v>0</v>
      </c>
      <c r="CO28" s="22"/>
      <c r="CP28" s="23"/>
      <c r="CQ28" s="21">
        <f>COUNTIF(CP10:CR17,CP28)</f>
        <v>0</v>
      </c>
      <c r="CR28" s="22"/>
      <c r="CS28" s="23"/>
      <c r="CT28" s="21">
        <f>COUNTIF(CS10:CU17,CS28)</f>
        <v>0</v>
      </c>
      <c r="CU28" s="22"/>
      <c r="CV28" s="23"/>
      <c r="CW28" s="21">
        <f>COUNTIF(CV10:CX17,CV28)</f>
        <v>0</v>
      </c>
      <c r="CX28" s="22"/>
      <c r="CY28" s="23"/>
      <c r="CZ28" s="21">
        <f>COUNTIF(CY10:DA17,CY28)</f>
        <v>0</v>
      </c>
      <c r="DA28" s="22"/>
      <c r="DB28" s="23"/>
      <c r="DC28" s="21">
        <f>COUNTIF(DB10:DD17,DB28)</f>
        <v>0</v>
      </c>
      <c r="DD28" s="22"/>
    </row>
    <row r="29" spans="1:108" s="21" customFormat="1" ht="26.25" customHeight="1" x14ac:dyDescent="0.2">
      <c r="A29" s="23"/>
      <c r="B29" s="23"/>
      <c r="C29" s="21">
        <f>COUNTIF(B10:D17,B29)</f>
        <v>0</v>
      </c>
      <c r="D29" s="22"/>
      <c r="E29" s="23"/>
      <c r="F29" s="21">
        <f>COUNTIF(E10:G17,E29)</f>
        <v>0</v>
      </c>
      <c r="G29" s="22"/>
      <c r="H29" s="23"/>
      <c r="I29" s="23">
        <f>COUNTIF(H10:J17,H29)</f>
        <v>0</v>
      </c>
      <c r="J29" s="23"/>
      <c r="K29" s="23"/>
      <c r="L29" s="21">
        <f>COUNTIF(K10:M17,K29)</f>
        <v>0</v>
      </c>
      <c r="M29" s="22"/>
      <c r="N29" s="23"/>
      <c r="O29" s="21">
        <f>COUNTIF(N10:P17,N29)</f>
        <v>0</v>
      </c>
      <c r="P29" s="22"/>
      <c r="Q29" s="35" t="s">
        <v>167</v>
      </c>
      <c r="R29" s="34">
        <f>COUNTIF(Q10:S17,Q29)</f>
        <v>0</v>
      </c>
      <c r="S29" s="22"/>
      <c r="T29" s="19"/>
      <c r="U29" s="19">
        <f>COUNTIF(T10:V17,T29)</f>
        <v>0</v>
      </c>
      <c r="V29" s="19"/>
      <c r="W29" s="19"/>
      <c r="X29" s="19">
        <f>COUNTIF(W10:Y17,W29)</f>
        <v>0</v>
      </c>
      <c r="Y29" s="19"/>
      <c r="Z29" s="23"/>
      <c r="AA29" s="23">
        <f>COUNTIF(Z10:AB17,Z29)</f>
        <v>0</v>
      </c>
      <c r="AB29" s="23"/>
      <c r="AC29" s="19"/>
      <c r="AD29" s="19">
        <f>COUNTIF(AC10:AE17,AC29)</f>
        <v>0</v>
      </c>
      <c r="AE29" s="19"/>
      <c r="AF29" s="35"/>
      <c r="AG29" s="34"/>
      <c r="AH29" s="22"/>
      <c r="AI29" s="23"/>
      <c r="AK29" s="22"/>
      <c r="AL29" s="23"/>
      <c r="AN29" s="35">
        <v>9</v>
      </c>
      <c r="AO29" s="34"/>
      <c r="AP29" s="22"/>
      <c r="AQ29" s="23"/>
      <c r="AS29" s="35"/>
      <c r="AT29" s="34"/>
      <c r="AU29" s="22"/>
      <c r="AV29" s="23"/>
      <c r="AX29" s="22"/>
      <c r="AY29" s="23"/>
      <c r="BA29" s="35">
        <v>9</v>
      </c>
      <c r="BB29" s="34"/>
      <c r="BD29" s="35">
        <v>9</v>
      </c>
      <c r="BE29" s="34"/>
      <c r="BF29" s="22"/>
      <c r="BG29" s="23"/>
      <c r="BI29" s="35">
        <v>9</v>
      </c>
      <c r="BJ29" s="34"/>
      <c r="BK29" s="22"/>
      <c r="BL29" s="23"/>
      <c r="BN29" s="23"/>
      <c r="BO29" s="21">
        <f>COUNTIF(BN10:BP17,BN29)</f>
        <v>0</v>
      </c>
      <c r="BP29" s="22"/>
      <c r="BQ29" s="35"/>
      <c r="BR29" s="34"/>
      <c r="BS29" s="22"/>
      <c r="BT29" s="23"/>
      <c r="BV29" s="35"/>
      <c r="BW29" s="34"/>
      <c r="BX29" s="22"/>
      <c r="BY29" s="23"/>
      <c r="BZ29" s="23"/>
      <c r="CB29" s="22"/>
      <c r="CC29" s="23"/>
      <c r="CD29" s="23"/>
      <c r="CE29" s="21">
        <f>COUNTIF(CD10:CF17,CD29)</f>
        <v>0</v>
      </c>
      <c r="CF29" s="22"/>
      <c r="CG29" s="35"/>
      <c r="CH29" s="34">
        <f>COUNTIF(CG10:CI17,CG29)</f>
        <v>0</v>
      </c>
      <c r="CI29" s="107"/>
      <c r="CJ29" s="23"/>
      <c r="CK29" s="21">
        <f>COUNTIF(CJ10:CL17,CJ29)</f>
        <v>0</v>
      </c>
      <c r="CL29" s="22"/>
      <c r="CM29" s="23"/>
      <c r="CN29" s="21">
        <f>COUNTIF(CM10:CO17,CM29)</f>
        <v>0</v>
      </c>
      <c r="CO29" s="22"/>
      <c r="CP29" s="23"/>
      <c r="CQ29" s="21">
        <f>COUNTIF(CP10:CR17,CP29)</f>
        <v>0</v>
      </c>
      <c r="CR29" s="22"/>
      <c r="CS29" s="23"/>
      <c r="CT29" s="21">
        <f>COUNTIF(CS10:CU17,CS29)</f>
        <v>0</v>
      </c>
      <c r="CU29" s="22"/>
      <c r="CV29" s="23"/>
      <c r="CW29" s="21">
        <f>COUNTIF(CV10:CX17,CV29)</f>
        <v>0</v>
      </c>
      <c r="CX29" s="22"/>
      <c r="CY29" s="23"/>
      <c r="CZ29" s="21">
        <f>COUNTIF(CY10:DA17,CY29)</f>
        <v>0</v>
      </c>
      <c r="DA29" s="22"/>
      <c r="DB29" s="23"/>
      <c r="DC29" s="21">
        <f>COUNTIF(DB10:DD17,DB29)</f>
        <v>0</v>
      </c>
      <c r="DD29" s="22"/>
    </row>
    <row r="30" spans="1:108" s="21" customFormat="1" ht="26.25" customHeight="1" x14ac:dyDescent="0.2">
      <c r="A30" s="23"/>
      <c r="B30" s="23"/>
      <c r="C30" s="21">
        <f>COUNTIF(B10:D17,B30)</f>
        <v>0</v>
      </c>
      <c r="D30" s="23"/>
      <c r="E30" s="23"/>
      <c r="F30" s="21">
        <f>COUNTIF(E10:G17,E30)</f>
        <v>0</v>
      </c>
      <c r="G30" s="23"/>
      <c r="I30" s="21">
        <f>COUNTIF(H10:J17,H30)</f>
        <v>0</v>
      </c>
      <c r="K30" s="23"/>
      <c r="L30" s="21">
        <f>COUNTIF(K10:M17,K30)</f>
        <v>0</v>
      </c>
      <c r="M30" s="23"/>
      <c r="N30" s="23"/>
      <c r="O30" s="21">
        <f>COUNTIF(N10:P17,N30)</f>
        <v>0</v>
      </c>
      <c r="P30" s="23"/>
      <c r="Q30" s="35" t="s">
        <v>168</v>
      </c>
      <c r="R30" s="34">
        <f>COUNTIF(Q10:S17,Q30)</f>
        <v>0</v>
      </c>
      <c r="S30" s="23"/>
      <c r="T30" s="19"/>
      <c r="U30" s="19">
        <f>COUNTIF(T10:V17,T30)</f>
        <v>0</v>
      </c>
      <c r="V30" s="19"/>
      <c r="W30" s="19"/>
      <c r="X30" s="19">
        <f>COUNTIF(W10:Y17,W30)</f>
        <v>0</v>
      </c>
      <c r="Y30" s="19"/>
      <c r="AA30" s="21">
        <f>COUNTIF(Z10:AB17,Z30)</f>
        <v>0</v>
      </c>
      <c r="AC30" s="19"/>
      <c r="AD30" s="19">
        <f>COUNTIF(AC10:AE17,AC30)</f>
        <v>0</v>
      </c>
      <c r="AE30" s="19"/>
      <c r="AF30" s="35"/>
      <c r="AG30" s="34"/>
      <c r="AH30" s="23"/>
      <c r="AI30" s="23"/>
      <c r="AK30" s="23"/>
      <c r="AL30" s="23"/>
      <c r="AN30" s="35">
        <v>10</v>
      </c>
      <c r="AO30" s="34"/>
      <c r="AP30" s="23"/>
      <c r="AQ30" s="23"/>
      <c r="AS30" s="35"/>
      <c r="AT30" s="34"/>
      <c r="AU30" s="23"/>
      <c r="AV30" s="23"/>
      <c r="AX30" s="23"/>
      <c r="AY30" s="23"/>
      <c r="BA30" s="35">
        <v>10</v>
      </c>
      <c r="BB30" s="34"/>
      <c r="BD30" s="35">
        <v>10</v>
      </c>
      <c r="BE30" s="34"/>
      <c r="BF30" s="23"/>
      <c r="BG30" s="23"/>
      <c r="BI30" s="35">
        <v>10</v>
      </c>
      <c r="BJ30" s="34"/>
      <c r="BK30" s="23"/>
      <c r="BL30" s="23"/>
      <c r="BN30" s="23"/>
      <c r="BO30" s="21">
        <f>COUNTIF(BN10:BP17,BN30)</f>
        <v>0</v>
      </c>
      <c r="BP30" s="23"/>
      <c r="BQ30" s="23"/>
      <c r="BS30" s="23"/>
      <c r="BT30" s="23"/>
      <c r="BV30" s="23"/>
      <c r="BX30" s="23"/>
      <c r="BY30" s="23"/>
      <c r="BZ30" s="23"/>
      <c r="CB30" s="23"/>
      <c r="CC30" s="23"/>
      <c r="CD30" s="23"/>
      <c r="CE30" s="21">
        <f>COUNTIF(CD10:CF17,CD30)</f>
        <v>0</v>
      </c>
      <c r="CF30" s="23"/>
      <c r="CG30" s="35"/>
      <c r="CH30" s="34">
        <f>COUNTIF(CG10:CI17,CG30)</f>
        <v>0</v>
      </c>
      <c r="CI30" s="107"/>
      <c r="CJ30" s="23"/>
      <c r="CK30" s="21">
        <f>COUNTIF(CJ10:CL17,CJ30)</f>
        <v>0</v>
      </c>
      <c r="CL30" s="23"/>
      <c r="CM30" s="23"/>
      <c r="CN30" s="21">
        <f>COUNTIF(CM10:CO17,CM30)</f>
        <v>0</v>
      </c>
      <c r="CO30" s="23"/>
      <c r="CP30" s="23"/>
      <c r="CQ30" s="21">
        <f>COUNTIF(CP10:CR17,CP30)</f>
        <v>0</v>
      </c>
      <c r="CR30" s="23"/>
      <c r="CS30" s="23"/>
      <c r="CT30" s="21">
        <f>COUNTIF(CS10:CU17,CS30)</f>
        <v>0</v>
      </c>
      <c r="CU30" s="23"/>
      <c r="CV30" s="23"/>
      <c r="CW30" s="21">
        <f>COUNTIF(CV10:CX17,CV30)</f>
        <v>0</v>
      </c>
      <c r="CX30" s="23"/>
      <c r="CY30" s="23"/>
      <c r="CZ30" s="21">
        <f>COUNTIF(CY10:DA17,CY30)</f>
        <v>0</v>
      </c>
      <c r="DA30" s="23"/>
      <c r="DB30" s="23"/>
      <c r="DC30" s="21">
        <f>COUNTIF(DB10:DD17,DB30)</f>
        <v>0</v>
      </c>
      <c r="DD30" s="23"/>
    </row>
    <row r="31" spans="1:108" s="21" customFormat="1" ht="26.25" customHeight="1" x14ac:dyDescent="0.2">
      <c r="A31" s="23"/>
      <c r="B31" s="23"/>
      <c r="C31" s="23">
        <f>COUNTIF(B10:D17,B31)</f>
        <v>0</v>
      </c>
      <c r="D31" s="23"/>
      <c r="E31" s="23"/>
      <c r="F31" s="23">
        <f>COUNTIF(E10:G17,E31)</f>
        <v>0</v>
      </c>
      <c r="G31" s="23"/>
      <c r="H31" s="19"/>
      <c r="I31" s="19">
        <f>COUNTIF(H10:J17,H31)</f>
        <v>0</v>
      </c>
      <c r="J31" s="19"/>
      <c r="K31" s="23"/>
      <c r="L31" s="23">
        <f>COUNTIF(K10:M17,K31)</f>
        <v>0</v>
      </c>
      <c r="M31" s="23"/>
      <c r="N31" s="23"/>
      <c r="O31" s="23">
        <f>COUNTIF(N10:P17,N31)</f>
        <v>0</v>
      </c>
      <c r="P31" s="23"/>
      <c r="Q31" s="35" t="s">
        <v>169</v>
      </c>
      <c r="R31" s="35">
        <f>COUNTIF(Q10:S17,Q31)</f>
        <v>0</v>
      </c>
      <c r="S31" s="23"/>
      <c r="T31" s="19"/>
      <c r="U31" s="19">
        <f>COUNTIF(T10:V17,T31)</f>
        <v>0</v>
      </c>
      <c r="V31" s="19"/>
      <c r="W31" s="19"/>
      <c r="X31" s="19">
        <f>COUNTIF(W10:Y17,W31)</f>
        <v>0</v>
      </c>
      <c r="Y31" s="19"/>
      <c r="Z31" s="19"/>
      <c r="AA31" s="19">
        <f>COUNTIF(Z10:AB17,Z31)</f>
        <v>0</v>
      </c>
      <c r="AB31" s="19"/>
      <c r="AC31" s="19"/>
      <c r="AD31" s="19">
        <f>COUNTIF(AC10:AE17,AC31)</f>
        <v>0</v>
      </c>
      <c r="AE31" s="19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>
        <f>COUNTIF(BN10:BP17,BN31)</f>
        <v>0</v>
      </c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>
        <f>COUNTIF(CD10:CF17,CD31)</f>
        <v>0</v>
      </c>
      <c r="CF31" s="23"/>
      <c r="CG31" s="23"/>
      <c r="CH31" s="23">
        <f>COUNTIF(CG10:CI17,CG31)</f>
        <v>0</v>
      </c>
      <c r="CI31" s="23"/>
      <c r="CJ31" s="23"/>
      <c r="CK31" s="23">
        <f>COUNTIF(CJ10:CL17,CJ31)</f>
        <v>0</v>
      </c>
      <c r="CL31" s="23"/>
      <c r="CM31" s="23"/>
      <c r="CN31" s="23">
        <f>COUNTIF(CM10:CO17,CM31)</f>
        <v>0</v>
      </c>
      <c r="CO31" s="23"/>
      <c r="CP31" s="23"/>
      <c r="CQ31" s="23">
        <f>COUNTIF(CP10:CR17,CP31)</f>
        <v>0</v>
      </c>
      <c r="CR31" s="23"/>
      <c r="CS31" s="23"/>
      <c r="CT31" s="23">
        <f>COUNTIF(CS10:CU17,CS31)</f>
        <v>0</v>
      </c>
      <c r="CU31" s="23"/>
      <c r="CV31" s="23"/>
      <c r="CW31" s="23">
        <f>COUNTIF(CV10:CX17,CV31)</f>
        <v>0</v>
      </c>
      <c r="CX31" s="23"/>
      <c r="CY31" s="23"/>
      <c r="CZ31" s="23">
        <f>COUNTIF(CY10:DA17,CY31)</f>
        <v>0</v>
      </c>
      <c r="DA31" s="23"/>
      <c r="DB31" s="23"/>
      <c r="DC31" s="23">
        <f>COUNTIF(DB10:DD17,DB31)</f>
        <v>0</v>
      </c>
      <c r="DD31" s="23"/>
    </row>
    <row r="32" spans="1:108" s="21" customFormat="1" ht="26.25" customHeight="1" x14ac:dyDescent="0.2">
      <c r="C32" s="21">
        <f>COUNTIF(B10:D17,B32)</f>
        <v>0</v>
      </c>
      <c r="F32" s="21">
        <f>COUNTIF(E10:G17,E32)</f>
        <v>0</v>
      </c>
      <c r="H32" s="19"/>
      <c r="I32" s="19">
        <f>COUNTIF(H10:J17,H32)</f>
        <v>0</v>
      </c>
      <c r="J32" s="19"/>
      <c r="L32" s="21">
        <f>COUNTIF(K10:M17,K32)</f>
        <v>0</v>
      </c>
      <c r="O32" s="21">
        <f>COUNTIF(N10:P17,N32)</f>
        <v>0</v>
      </c>
      <c r="Q32" s="34" t="s">
        <v>170</v>
      </c>
      <c r="R32" s="34">
        <f>COUNTIF(Q10:S17,Q32)</f>
        <v>0</v>
      </c>
      <c r="T32" s="19"/>
      <c r="U32" s="19">
        <f>COUNTIF(T10:V17,T32)</f>
        <v>0</v>
      </c>
      <c r="V32" s="19"/>
      <c r="W32" s="19"/>
      <c r="X32" s="19">
        <f>COUNTIF(W10:Y17,W32)</f>
        <v>0</v>
      </c>
      <c r="Y32" s="19"/>
      <c r="Z32" s="19"/>
      <c r="AA32" s="19">
        <f>COUNTIF(Z10:AB17,Z32)</f>
        <v>0</v>
      </c>
      <c r="AB32" s="19"/>
      <c r="AC32" s="19"/>
      <c r="AD32" s="19">
        <f>COUNTIF(AC10:AE17,AC32)</f>
        <v>0</v>
      </c>
      <c r="AE32" s="19"/>
      <c r="BO32" s="21">
        <f>COUNTIF(BN10:BP17,BN32)</f>
        <v>0</v>
      </c>
      <c r="CE32" s="21">
        <f>COUNTIF(CD10:CF17,CD32)</f>
        <v>0</v>
      </c>
      <c r="CH32" s="21">
        <f>COUNTIF(CG10:CI17,CG32)</f>
        <v>0</v>
      </c>
      <c r="CK32" s="21">
        <f>COUNTIF(CJ10:CL17,CJ32)</f>
        <v>0</v>
      </c>
      <c r="CN32" s="21">
        <f>COUNTIF(CM10:CO17,CM32)</f>
        <v>0</v>
      </c>
      <c r="CQ32" s="21">
        <f>COUNTIF(CP10:CR17,CP32)</f>
        <v>0</v>
      </c>
      <c r="CT32" s="21">
        <f>COUNTIF(CS10:CU17,CS32)</f>
        <v>0</v>
      </c>
      <c r="CW32" s="21">
        <f>COUNTIF(CV10:CX17,CV32)</f>
        <v>0</v>
      </c>
      <c r="CZ32" s="21">
        <f>COUNTIF(CY10:DA17,CY32)</f>
        <v>0</v>
      </c>
      <c r="DC32" s="21">
        <f>COUNTIF(DB10:DD17,DB32)</f>
        <v>0</v>
      </c>
    </row>
    <row r="33" spans="3:107" s="19" customFormat="1" ht="26.25" customHeight="1" x14ac:dyDescent="0.2">
      <c r="C33" s="19">
        <f>COUNTIF(B10:D17,B33)</f>
        <v>0</v>
      </c>
      <c r="F33" s="19">
        <f>COUNTIF(E10:G17,E33)</f>
        <v>0</v>
      </c>
      <c r="I33" s="19">
        <f>COUNTIF(H10:J17,H33)</f>
        <v>0</v>
      </c>
      <c r="L33" s="19">
        <f>COUNTIF(K10:M17,K33)</f>
        <v>0</v>
      </c>
      <c r="O33" s="19">
        <f>COUNTIF(N10:P17,N33)</f>
        <v>0</v>
      </c>
      <c r="Q33" s="42" t="s">
        <v>171</v>
      </c>
      <c r="R33" s="42">
        <f>COUNTIF(Q10:S17,Q33)</f>
        <v>0</v>
      </c>
      <c r="U33" s="19">
        <f>COUNTIF(T10:V17,T33)</f>
        <v>0</v>
      </c>
      <c r="X33" s="19">
        <f>COUNTIF(W10:Y17,W33)</f>
        <v>0</v>
      </c>
      <c r="AA33" s="19">
        <f>COUNTIF(Z10:AB17,Z33)</f>
        <v>0</v>
      </c>
      <c r="AD33" s="19">
        <f>COUNTIF(AC10:AE17,AC33)</f>
        <v>0</v>
      </c>
      <c r="BO33" s="19">
        <f>COUNTIF(BN10:BP17,BN33)</f>
        <v>0</v>
      </c>
      <c r="CE33" s="19">
        <f>COUNTIF(CD10:CF17,CD33)</f>
        <v>0</v>
      </c>
      <c r="CH33" s="19">
        <f>COUNTIF(CG10:CI17,CG33)</f>
        <v>0</v>
      </c>
      <c r="CK33" s="19">
        <f>COUNTIF(CJ10:CL17,CJ33)</f>
        <v>0</v>
      </c>
      <c r="CN33" s="19">
        <f>COUNTIF(CM10:CO17,CM33)</f>
        <v>0</v>
      </c>
      <c r="CQ33" s="19">
        <f>COUNTIF(CP10:CR17,CP33)</f>
        <v>0</v>
      </c>
      <c r="CT33" s="19">
        <f>COUNTIF(CS10:CU17,CS33)</f>
        <v>0</v>
      </c>
      <c r="CW33" s="19">
        <f>COUNTIF(CV10:CX17,CV33)</f>
        <v>0</v>
      </c>
      <c r="CZ33" s="19">
        <f>COUNTIF(CY10:DA17,CY33)</f>
        <v>0</v>
      </c>
      <c r="DC33" s="19">
        <f>COUNTIF(DB10:DD17,DB33)</f>
        <v>0</v>
      </c>
    </row>
    <row r="34" spans="3:107" s="19" customFormat="1" ht="26.25" customHeight="1" x14ac:dyDescent="0.2">
      <c r="C34" s="19">
        <f>COUNTIF(B10:D17,B34)</f>
        <v>0</v>
      </c>
      <c r="F34" s="19">
        <f>COUNTIF(E10:G17,E34)</f>
        <v>0</v>
      </c>
      <c r="I34" s="19">
        <f>COUNTIF(H10:J17,H34)</f>
        <v>0</v>
      </c>
      <c r="L34" s="19">
        <f>COUNTIF(K10:M17,K34)</f>
        <v>0</v>
      </c>
      <c r="O34" s="19">
        <f>COUNTIF(N10:P17,N34)</f>
        <v>0</v>
      </c>
      <c r="Q34" s="42" t="s">
        <v>172</v>
      </c>
      <c r="R34" s="42">
        <f>COUNTIF(Q10:S17,Q34)</f>
        <v>0</v>
      </c>
      <c r="U34" s="19">
        <f>COUNTIF(T10:V17,T34)</f>
        <v>0</v>
      </c>
      <c r="X34" s="19">
        <f>COUNTIF(W10:Y17,W34)</f>
        <v>0</v>
      </c>
      <c r="AA34" s="19">
        <f>COUNTIF(Z10:AB17,Z34)</f>
        <v>0</v>
      </c>
      <c r="AD34" s="19">
        <f>COUNTIF(AC10:AE17,AC34)</f>
        <v>0</v>
      </c>
      <c r="BO34" s="19">
        <f>COUNTIF(BN10:BP17,BN34)</f>
        <v>0</v>
      </c>
      <c r="CE34" s="19">
        <f>COUNTIF(CD10:CF17,CD34)</f>
        <v>0</v>
      </c>
      <c r="CH34" s="19">
        <f>COUNTIF(CG10:CI17,CG34)</f>
        <v>0</v>
      </c>
      <c r="CK34" s="19">
        <f>COUNTIF(CJ10:CL17,CJ34)</f>
        <v>0</v>
      </c>
      <c r="CN34" s="19">
        <f>COUNTIF(CM10:CO17,CM34)</f>
        <v>0</v>
      </c>
      <c r="CQ34" s="19">
        <f>COUNTIF(CP10:CR17,CP34)</f>
        <v>0</v>
      </c>
      <c r="CT34" s="19">
        <f>COUNTIF(CS10:CU17,CS34)</f>
        <v>0</v>
      </c>
      <c r="CW34" s="19">
        <f>COUNTIF(CV10:CX17,CV34)</f>
        <v>0</v>
      </c>
      <c r="CZ34" s="19">
        <f>COUNTIF(CY10:DA17,CY34)</f>
        <v>0</v>
      </c>
      <c r="DC34" s="19">
        <f>COUNTIF(DB10:DD17,DB34)</f>
        <v>0</v>
      </c>
    </row>
    <row r="35" spans="3:107" s="19" customFormat="1" ht="26.25" customHeight="1" x14ac:dyDescent="0.2">
      <c r="C35" s="19">
        <f>COUNTIF(B10:D17,B35)</f>
        <v>0</v>
      </c>
      <c r="F35" s="19">
        <f>COUNTIF(E10:G17,E35)</f>
        <v>0</v>
      </c>
      <c r="I35" s="19">
        <f>COUNTIF(H10:J17,H35)</f>
        <v>0</v>
      </c>
      <c r="L35" s="19">
        <f>COUNTIF(K10:M17,K35)</f>
        <v>0</v>
      </c>
      <c r="O35" s="19">
        <f>COUNTIF(N10:P17,N35)</f>
        <v>0</v>
      </c>
      <c r="Q35" s="42" t="s">
        <v>173</v>
      </c>
      <c r="R35" s="42">
        <f>COUNTIF(Q10:S17,Q35)</f>
        <v>0</v>
      </c>
      <c r="U35" s="19">
        <f>COUNTIF(T10:V17,T35)</f>
        <v>0</v>
      </c>
      <c r="X35" s="19">
        <f>COUNTIF(W10:Y17,W35)</f>
        <v>0</v>
      </c>
      <c r="AA35" s="19">
        <f>COUNTIF(Z10:AB17,Z35)</f>
        <v>0</v>
      </c>
      <c r="AD35" s="19">
        <f>COUNTIF(AC10:AE17,AC35)</f>
        <v>0</v>
      </c>
      <c r="BO35" s="19">
        <f>COUNTIF(BN10:BP17,BN35)</f>
        <v>0</v>
      </c>
      <c r="CE35" s="19">
        <f>COUNTIF(CD10:CF17,CD35)</f>
        <v>0</v>
      </c>
      <c r="CH35" s="19">
        <f>COUNTIF(CG10:CI17,CG35)</f>
        <v>0</v>
      </c>
      <c r="CK35" s="19">
        <f>COUNTIF(CJ10:CL17,CJ35)</f>
        <v>0</v>
      </c>
      <c r="CN35" s="19">
        <f>COUNTIF(CM10:CO17,CM35)</f>
        <v>0</v>
      </c>
      <c r="CQ35" s="19">
        <f>COUNTIF(CP10:CR17,CP35)</f>
        <v>0</v>
      </c>
      <c r="CT35" s="19">
        <f>COUNTIF(CS10:CU17,CS35)</f>
        <v>0</v>
      </c>
      <c r="CW35" s="19">
        <f>COUNTIF(CV10:CX17,CV35)</f>
        <v>0</v>
      </c>
      <c r="CZ35" s="19">
        <f>COUNTIF(CY10:DA17,CY35)</f>
        <v>0</v>
      </c>
      <c r="DC35" s="19">
        <f>COUNTIF(DB10:DD17,DB35)</f>
        <v>0</v>
      </c>
    </row>
    <row r="36" spans="3:107" s="19" customFormat="1" ht="26.25" customHeight="1" x14ac:dyDescent="0.2">
      <c r="C36" s="19">
        <f>COUNTIF(B10:D17,B36)</f>
        <v>0</v>
      </c>
      <c r="F36" s="19">
        <f>COUNTIF(E10:G17,E36)</f>
        <v>0</v>
      </c>
      <c r="I36" s="19">
        <f>COUNTIF(H10:J17,H36)</f>
        <v>0</v>
      </c>
      <c r="L36" s="19">
        <f>COUNTIF(K10:M17,K36)</f>
        <v>0</v>
      </c>
      <c r="O36" s="19">
        <f>COUNTIF(N10:P17,N36)</f>
        <v>0</v>
      </c>
      <c r="Q36" s="42" t="s">
        <v>174</v>
      </c>
      <c r="R36" s="42">
        <f>COUNTIF(Q10:S17,Q36)</f>
        <v>0</v>
      </c>
      <c r="U36" s="19">
        <f>COUNTIF(T10:V17,T36)</f>
        <v>0</v>
      </c>
      <c r="X36" s="19">
        <f>COUNTIF(W10:Y17,W36)</f>
        <v>0</v>
      </c>
      <c r="AA36" s="19">
        <f>COUNTIF(Z10:AB17,Z36)</f>
        <v>0</v>
      </c>
      <c r="AD36" s="19">
        <f>COUNTIF(AC10:AE17,AC36)</f>
        <v>0</v>
      </c>
      <c r="BO36" s="19">
        <f>COUNTIF(BN10:BP17,BN36)</f>
        <v>0</v>
      </c>
      <c r="CE36" s="19">
        <f>COUNTIF(CD10:CF17,CD36)</f>
        <v>0</v>
      </c>
      <c r="CH36" s="19">
        <f>COUNTIF(CG10:CI17,CG36)</f>
        <v>0</v>
      </c>
      <c r="CK36" s="19">
        <f>COUNTIF(CJ10:CL17,CJ36)</f>
        <v>0</v>
      </c>
      <c r="CN36" s="19">
        <f>COUNTIF(CM10:CO17,CM36)</f>
        <v>0</v>
      </c>
      <c r="CQ36" s="19">
        <f>COUNTIF(CP10:CR17,CP36)</f>
        <v>0</v>
      </c>
      <c r="CT36" s="19">
        <f>COUNTIF(CS10:CU17,CS36)</f>
        <v>0</v>
      </c>
      <c r="CW36" s="19">
        <f>COUNTIF(CV10:CX17,CV36)</f>
        <v>0</v>
      </c>
      <c r="CZ36" s="19">
        <f>COUNTIF(CY10:DA17,CY36)</f>
        <v>0</v>
      </c>
      <c r="DC36" s="19">
        <f>COUNTIF(DB10:DD17,DB36)</f>
        <v>0</v>
      </c>
    </row>
    <row r="37" spans="3:107" s="19" customFormat="1" ht="26.25" customHeight="1" x14ac:dyDescent="0.2">
      <c r="C37" s="19">
        <f>COUNTIF(B10:D17,B37)</f>
        <v>0</v>
      </c>
      <c r="F37" s="19">
        <f>COUNTIF(E10:G17,E37)</f>
        <v>0</v>
      </c>
      <c r="I37" s="19">
        <f>COUNTIF(H10:J17,H37)</f>
        <v>0</v>
      </c>
      <c r="L37" s="19">
        <f>COUNTIF(K10:M17,K37)</f>
        <v>0</v>
      </c>
      <c r="O37" s="19">
        <f>COUNTIF(N10:P17,N37)</f>
        <v>0</v>
      </c>
      <c r="Q37" s="42" t="s">
        <v>175</v>
      </c>
      <c r="R37" s="42">
        <f>COUNTIF(Q10:S17,Q37)</f>
        <v>0</v>
      </c>
      <c r="U37" s="19">
        <f>COUNTIF(T10:V17,T37)</f>
        <v>0</v>
      </c>
      <c r="X37" s="19">
        <f>COUNTIF(W10:Y17,W37)</f>
        <v>0</v>
      </c>
      <c r="AA37" s="19">
        <f>COUNTIF(Z10:AB17,Z37)</f>
        <v>0</v>
      </c>
      <c r="AD37" s="19">
        <f>COUNTIF(AC10:AE17,AC37)</f>
        <v>0</v>
      </c>
      <c r="BO37" s="19">
        <f>COUNTIF(BN10:BP17,BN37)</f>
        <v>0</v>
      </c>
      <c r="CE37" s="19">
        <f>COUNTIF(CD10:CF17,CD37)</f>
        <v>0</v>
      </c>
      <c r="CH37" s="19">
        <f>COUNTIF(CG10:CI17,CG37)</f>
        <v>0</v>
      </c>
      <c r="CK37" s="19">
        <f>COUNTIF(CJ10:CL17,CJ37)</f>
        <v>0</v>
      </c>
      <c r="CN37" s="19">
        <f>COUNTIF(CM10:CO17,CM37)</f>
        <v>0</v>
      </c>
      <c r="CQ37" s="19">
        <f>COUNTIF(CP10:CR17,CP37)</f>
        <v>0</v>
      </c>
      <c r="CT37" s="19">
        <f>COUNTIF(CS10:CU17,CS37)</f>
        <v>0</v>
      </c>
      <c r="CW37" s="19">
        <f>COUNTIF(CV10:CX17,CV37)</f>
        <v>0</v>
      </c>
      <c r="CZ37" s="19">
        <f>COUNTIF(CY10:DA17,CY37)</f>
        <v>0</v>
      </c>
      <c r="DC37" s="19">
        <f>COUNTIF(DB10:DD17,DB37)</f>
        <v>0</v>
      </c>
    </row>
    <row r="38" spans="3:107" s="19" customFormat="1" ht="26.25" customHeight="1" x14ac:dyDescent="0.2">
      <c r="C38" s="19">
        <f>COUNTIF(B10:D17,B38)</f>
        <v>0</v>
      </c>
      <c r="F38" s="19">
        <f>COUNTIF(E10:G17,E38)</f>
        <v>0</v>
      </c>
      <c r="I38" s="19">
        <f>COUNTIF(H10:J17,H38)</f>
        <v>0</v>
      </c>
      <c r="L38" s="19">
        <f>COUNTIF(K10:M17,K38)</f>
        <v>0</v>
      </c>
      <c r="O38" s="19">
        <f>COUNTIF(N10:P17,N38)</f>
        <v>0</v>
      </c>
      <c r="Q38" s="42" t="s">
        <v>176</v>
      </c>
      <c r="R38" s="42">
        <f>COUNTIF(Q10:S17,Q38)</f>
        <v>0</v>
      </c>
      <c r="U38" s="19">
        <f>COUNTIF(T10:V17,T38)</f>
        <v>0</v>
      </c>
      <c r="X38" s="19">
        <f>COUNTIF(W10:Y17,W38)</f>
        <v>0</v>
      </c>
      <c r="AA38" s="19">
        <f>COUNTIF(Z10:AB17,Z38)</f>
        <v>0</v>
      </c>
      <c r="AD38" s="19">
        <f>COUNTIF(AC10:AE17,AC38)</f>
        <v>0</v>
      </c>
      <c r="BO38" s="19">
        <f>COUNTIF(BN10:BP17,BN38)</f>
        <v>0</v>
      </c>
      <c r="CE38" s="19">
        <f>COUNTIF(CD10:CF17,CD38)</f>
        <v>0</v>
      </c>
      <c r="CH38" s="19">
        <f>COUNTIF(CG10:CI17,CG38)</f>
        <v>0</v>
      </c>
      <c r="CK38" s="19">
        <f>COUNTIF(CJ10:CL17,CJ38)</f>
        <v>0</v>
      </c>
      <c r="CN38" s="19">
        <f>COUNTIF(CM10:CO17,CM38)</f>
        <v>0</v>
      </c>
      <c r="CQ38" s="19">
        <f>COUNTIF(CP10:CR17,CP38)</f>
        <v>0</v>
      </c>
      <c r="CT38" s="19">
        <f>COUNTIF(CS10:CU17,CS38)</f>
        <v>0</v>
      </c>
      <c r="CW38" s="19">
        <f>COUNTIF(CV10:CX17,CV38)</f>
        <v>0</v>
      </c>
      <c r="CZ38" s="19">
        <f>COUNTIF(CY10:DA17,CY38)</f>
        <v>0</v>
      </c>
      <c r="DC38" s="19">
        <f>COUNTIF(DB10:DD17,DB38)</f>
        <v>0</v>
      </c>
    </row>
    <row r="39" spans="3:107" s="19" customFormat="1" ht="26.25" customHeight="1" x14ac:dyDescent="0.2">
      <c r="C39" s="19">
        <f>COUNTIF(B10:D17,B39)</f>
        <v>0</v>
      </c>
      <c r="F39" s="19">
        <f>COUNTIF(E10:G17,E39)</f>
        <v>0</v>
      </c>
      <c r="I39" s="19">
        <f>COUNTIF(H10:J17,H39)</f>
        <v>0</v>
      </c>
      <c r="L39" s="19">
        <f>COUNTIF(K10:M17,K39)</f>
        <v>0</v>
      </c>
      <c r="O39" s="19">
        <f>COUNTIF(N10:P17,N39)</f>
        <v>0</v>
      </c>
      <c r="Q39" s="42" t="s">
        <v>177</v>
      </c>
      <c r="R39" s="42">
        <f>COUNTIF(Q10:S17,Q39)</f>
        <v>0</v>
      </c>
      <c r="U39" s="19">
        <f>COUNTIF(T10:V17,T39)</f>
        <v>0</v>
      </c>
      <c r="X39" s="19">
        <f>COUNTIF(W10:Y17,W39)</f>
        <v>0</v>
      </c>
      <c r="AA39" s="19">
        <f>COUNTIF(Z10:AB17,Z39)</f>
        <v>0</v>
      </c>
      <c r="AD39" s="19">
        <f>COUNTIF(AC10:AE17,AC39)</f>
        <v>0</v>
      </c>
      <c r="BO39" s="19">
        <f>COUNTIF(BN10:BP17,BN39)</f>
        <v>0</v>
      </c>
      <c r="CE39" s="19">
        <f>COUNTIF(CD10:CF17,CD39)</f>
        <v>0</v>
      </c>
      <c r="CH39" s="19">
        <f>COUNTIF(CG10:CI17,CG39)</f>
        <v>0</v>
      </c>
      <c r="CK39" s="19">
        <f>COUNTIF(CJ10:CL17,CJ39)</f>
        <v>0</v>
      </c>
      <c r="CN39" s="19">
        <f>COUNTIF(CM10:CO17,CM39)</f>
        <v>0</v>
      </c>
      <c r="CQ39" s="19">
        <f>COUNTIF(CP10:CR17,CP39)</f>
        <v>0</v>
      </c>
      <c r="CT39" s="19">
        <f>COUNTIF(CS10:CU17,CS39)</f>
        <v>0</v>
      </c>
      <c r="CW39" s="19">
        <f>COUNTIF(CV10:CX17,CV39)</f>
        <v>0</v>
      </c>
      <c r="CZ39" s="19">
        <f>COUNTIF(CY10:DA17,CY39)</f>
        <v>0</v>
      </c>
      <c r="DC39" s="19">
        <f>COUNTIF(DB10:DD17,DB39)</f>
        <v>0</v>
      </c>
    </row>
    <row r="40" spans="3:107" s="19" customFormat="1" ht="26.25" customHeight="1" x14ac:dyDescent="0.2">
      <c r="C40" s="19">
        <f>COUNTIF(B10:D17,B40)</f>
        <v>0</v>
      </c>
      <c r="F40" s="19">
        <f>COUNTIF(E10:G17,E40)</f>
        <v>0</v>
      </c>
      <c r="I40" s="19">
        <f>COUNTIF(H10:J17,H40)</f>
        <v>0</v>
      </c>
      <c r="L40" s="19">
        <f>COUNTIF(K10:M17,K40)</f>
        <v>0</v>
      </c>
      <c r="O40" s="19">
        <f>COUNTIF(N10:P17,N40)</f>
        <v>0</v>
      </c>
      <c r="Q40" s="42" t="s">
        <v>178</v>
      </c>
      <c r="R40" s="42">
        <f>COUNTIF(Q10:S17,Q40)</f>
        <v>0</v>
      </c>
      <c r="U40" s="19">
        <f>COUNTIF(T10:V17,T40)</f>
        <v>0</v>
      </c>
      <c r="X40" s="19">
        <f>COUNTIF(W10:Y17,W40)</f>
        <v>0</v>
      </c>
      <c r="AA40" s="19">
        <f>COUNTIF(Z10:AB17,Z40)</f>
        <v>0</v>
      </c>
      <c r="AD40" s="19">
        <f>COUNTIF(AC10:AE17,AC40)</f>
        <v>0</v>
      </c>
      <c r="BO40" s="19">
        <f>COUNTIF(BN10:BP17,BN40)</f>
        <v>0</v>
      </c>
      <c r="CE40" s="19">
        <f>COUNTIF(CD10:CF17,CD40)</f>
        <v>0</v>
      </c>
      <c r="CH40" s="19">
        <f>COUNTIF(CG10:CI17,CG40)</f>
        <v>0</v>
      </c>
      <c r="CK40" s="19">
        <f>COUNTIF(CJ10:CL17,CJ40)</f>
        <v>0</v>
      </c>
      <c r="CN40" s="19">
        <f>COUNTIF(CM10:CO17,CM40)</f>
        <v>0</v>
      </c>
      <c r="CQ40" s="19">
        <f>COUNTIF(CP10:CR17,CP40)</f>
        <v>0</v>
      </c>
      <c r="CT40" s="19">
        <f>COUNTIF(CS10:CU17,CS40)</f>
        <v>0</v>
      </c>
      <c r="CW40" s="19">
        <f>COUNTIF(CV10:CX17,CV40)</f>
        <v>0</v>
      </c>
      <c r="CZ40" s="19">
        <f>COUNTIF(CY10:DA17,CY40)</f>
        <v>0</v>
      </c>
      <c r="DC40" s="19">
        <f>COUNTIF(DB10:DD17,DB40)</f>
        <v>0</v>
      </c>
    </row>
    <row r="41" spans="3:107" s="19" customFormat="1" ht="26.25" customHeight="1" x14ac:dyDescent="0.2">
      <c r="C41" s="19">
        <f>COUNTIF(B10:D17,B41)</f>
        <v>0</v>
      </c>
      <c r="F41" s="19">
        <f>COUNTIF(E10:G17,E41)</f>
        <v>0</v>
      </c>
      <c r="I41" s="19">
        <f>COUNTIF(H10:J17,H41)</f>
        <v>0</v>
      </c>
      <c r="L41" s="19">
        <f>COUNTIF(K10:M17,K41)</f>
        <v>0</v>
      </c>
      <c r="O41" s="19">
        <f>COUNTIF(N10:P17,N41)</f>
        <v>0</v>
      </c>
      <c r="Q41" s="42" t="s">
        <v>179</v>
      </c>
      <c r="R41" s="42">
        <f>COUNTIF(Q10:S17,Q41)</f>
        <v>0</v>
      </c>
      <c r="U41" s="19">
        <f>COUNTIF(T10:V17,T41)</f>
        <v>0</v>
      </c>
      <c r="X41" s="19">
        <f>COUNTIF(W10:Y17,W41)</f>
        <v>0</v>
      </c>
      <c r="AA41" s="19">
        <f>COUNTIF(Z10:AB17,Z41)</f>
        <v>0</v>
      </c>
      <c r="AD41" s="19">
        <f>COUNTIF(AC10:AE17,AC41)</f>
        <v>0</v>
      </c>
      <c r="BO41" s="19">
        <f>COUNTIF(BN10:BP17,BN41)</f>
        <v>0</v>
      </c>
      <c r="CE41" s="19">
        <f>COUNTIF(CD10:CF17,CD41)</f>
        <v>0</v>
      </c>
      <c r="CH41" s="19">
        <f>COUNTIF(CG10:CI17,CG41)</f>
        <v>0</v>
      </c>
      <c r="CK41" s="19">
        <f>COUNTIF(CJ10:CL17,CJ41)</f>
        <v>0</v>
      </c>
      <c r="CN41" s="19">
        <f>COUNTIF(CM10:CO17,CM41)</f>
        <v>0</v>
      </c>
      <c r="CQ41" s="19">
        <f>COUNTIF(CP10:CR17,CP41)</f>
        <v>0</v>
      </c>
      <c r="CT41" s="19">
        <f>COUNTIF(CS10:CU17,CS41)</f>
        <v>0</v>
      </c>
      <c r="CW41" s="19">
        <f>COUNTIF(CV10:CX17,CV41)</f>
        <v>0</v>
      </c>
      <c r="CZ41" s="19">
        <f>COUNTIF(CY10:DA17,CY41)</f>
        <v>0</v>
      </c>
      <c r="DC41" s="19">
        <f>COUNTIF(DB10:DD17,DB41)</f>
        <v>0</v>
      </c>
    </row>
    <row r="42" spans="3:107" s="19" customFormat="1" ht="26.25" customHeight="1" x14ac:dyDescent="0.2">
      <c r="C42" s="19">
        <f>COUNTIF(B10:D17,B42)</f>
        <v>0</v>
      </c>
      <c r="F42" s="19">
        <f>COUNTIF(E10:G17,E42)</f>
        <v>0</v>
      </c>
      <c r="I42" s="19">
        <f>COUNTIF(H10:J17,H42)</f>
        <v>0</v>
      </c>
      <c r="L42" s="19">
        <f>COUNTIF(K10:M17,K42)</f>
        <v>0</v>
      </c>
      <c r="O42" s="19">
        <f>COUNTIF(N10:P17,N42)</f>
        <v>0</v>
      </c>
      <c r="Q42" s="42" t="s">
        <v>180</v>
      </c>
      <c r="R42" s="42">
        <f>COUNTIF(Q10:S17,Q42)</f>
        <v>0</v>
      </c>
      <c r="U42" s="19">
        <f>COUNTIF(T10:V17,T42)</f>
        <v>0</v>
      </c>
      <c r="X42" s="19">
        <f>COUNTIF(W10:Y17,W42)</f>
        <v>0</v>
      </c>
      <c r="AA42" s="19">
        <f>COUNTIF(Z10:AB17,Z42)</f>
        <v>0</v>
      </c>
      <c r="AD42" s="19">
        <f>COUNTIF(AC10:AE17,AC42)</f>
        <v>0</v>
      </c>
      <c r="BO42" s="19">
        <f>COUNTIF(BN10:BP17,BN42)</f>
        <v>0</v>
      </c>
      <c r="CE42" s="19">
        <f>COUNTIF(CD10:CF17,CD42)</f>
        <v>0</v>
      </c>
      <c r="CH42" s="19">
        <f>COUNTIF(CG10:CI17,CG42)</f>
        <v>0</v>
      </c>
      <c r="CK42" s="19">
        <f>COUNTIF(CJ10:CL17,CJ42)</f>
        <v>0</v>
      </c>
      <c r="CN42" s="19">
        <f>COUNTIF(CM10:CO17,CM42)</f>
        <v>0</v>
      </c>
      <c r="CQ42" s="19">
        <f>COUNTIF(CP10:CR17,CP42)</f>
        <v>0</v>
      </c>
      <c r="CT42" s="19">
        <f>COUNTIF(CS10:CU17,CS42)</f>
        <v>0</v>
      </c>
      <c r="CW42" s="19">
        <f>COUNTIF(CV10:CX17,CV42)</f>
        <v>0</v>
      </c>
      <c r="CZ42" s="19">
        <f>COUNTIF(CY10:DA17,CY42)</f>
        <v>0</v>
      </c>
      <c r="DC42" s="19">
        <f>COUNTIF(DB10:DD17,DB42)</f>
        <v>0</v>
      </c>
    </row>
    <row r="43" spans="3:107" s="19" customFormat="1" ht="26.25" customHeight="1" x14ac:dyDescent="0.2">
      <c r="C43" s="19">
        <f>COUNTIF(B10:D17,B43)</f>
        <v>0</v>
      </c>
      <c r="F43" s="19">
        <f>COUNTIF(E10:G17,E43)</f>
        <v>0</v>
      </c>
      <c r="I43" s="19">
        <f>COUNTIF(H10:J17,H43)</f>
        <v>0</v>
      </c>
      <c r="L43" s="19">
        <f>COUNTIF(K10:M17,K43)</f>
        <v>0</v>
      </c>
      <c r="O43" s="19">
        <f>COUNTIF(N10:P17,N43)</f>
        <v>0</v>
      </c>
      <c r="Q43" s="42" t="s">
        <v>181</v>
      </c>
      <c r="R43" s="42">
        <f>COUNTIF(Q10:S17,Q43)</f>
        <v>0</v>
      </c>
      <c r="U43" s="19">
        <f>COUNTIF(T10:V17,T43)</f>
        <v>0</v>
      </c>
      <c r="X43" s="19">
        <f>COUNTIF(W10:Y17,W43)</f>
        <v>0</v>
      </c>
      <c r="AA43" s="19">
        <f>COUNTIF(Z10:AB17,Z43)</f>
        <v>0</v>
      </c>
      <c r="AD43" s="19">
        <f>COUNTIF(AC10:AE17,AC43)</f>
        <v>0</v>
      </c>
      <c r="BO43" s="19">
        <f>COUNTIF(BN10:BP17,BN43)</f>
        <v>0</v>
      </c>
      <c r="CE43" s="19">
        <f>COUNTIF(CD10:CF17,CD43)</f>
        <v>0</v>
      </c>
      <c r="CH43" s="19">
        <f>COUNTIF(CG10:CI17,CG43)</f>
        <v>0</v>
      </c>
      <c r="CK43" s="19">
        <f>COUNTIF(CJ10:CL17,CJ43)</f>
        <v>0</v>
      </c>
      <c r="CN43" s="19">
        <f>COUNTIF(CM10:CO17,CM43)</f>
        <v>0</v>
      </c>
      <c r="CQ43" s="19">
        <f>COUNTIF(CP10:CR17,CP43)</f>
        <v>0</v>
      </c>
      <c r="CT43" s="19">
        <f>COUNTIF(CS10:CU17,CS43)</f>
        <v>0</v>
      </c>
      <c r="CW43" s="19">
        <f>COUNTIF(CV10:CX17,CV43)</f>
        <v>0</v>
      </c>
      <c r="CZ43" s="19">
        <f>COUNTIF(CY10:DA17,CY43)</f>
        <v>0</v>
      </c>
      <c r="DC43" s="19">
        <f>COUNTIF(DB10:DD17,DB43)</f>
        <v>0</v>
      </c>
    </row>
    <row r="44" spans="3:107" s="19" customFormat="1" ht="26.25" customHeight="1" x14ac:dyDescent="0.2">
      <c r="C44" s="19">
        <f>COUNTIF(B10:D17,B44)</f>
        <v>0</v>
      </c>
      <c r="F44" s="19">
        <f>COUNTIF(E10:G17,E44)</f>
        <v>0</v>
      </c>
      <c r="I44" s="19">
        <f>COUNTIF(H10:J17,H44)</f>
        <v>0</v>
      </c>
      <c r="L44" s="19">
        <f>COUNTIF(K10:M17,K44)</f>
        <v>0</v>
      </c>
      <c r="O44" s="19">
        <f>COUNTIF(N10:P17,N44)</f>
        <v>0</v>
      </c>
      <c r="Q44" s="42" t="s">
        <v>182</v>
      </c>
      <c r="R44" s="42">
        <f>COUNTIF(Q10:S17,Q44)</f>
        <v>0</v>
      </c>
      <c r="U44" s="19">
        <f>COUNTIF(T10:V17,T44)</f>
        <v>0</v>
      </c>
      <c r="X44" s="19">
        <f>COUNTIF(W10:Y17,W44)</f>
        <v>0</v>
      </c>
      <c r="AA44" s="19">
        <f>COUNTIF(Z10:AB17,Z44)</f>
        <v>0</v>
      </c>
      <c r="AD44" s="19">
        <f>COUNTIF(AC10:AE17,AC44)</f>
        <v>0</v>
      </c>
      <c r="BO44" s="19">
        <f>COUNTIF(BN10:BP17,BN44)</f>
        <v>0</v>
      </c>
      <c r="CE44" s="19">
        <f>COUNTIF(CD10:CF17,CD44)</f>
        <v>0</v>
      </c>
      <c r="CH44" s="19">
        <f>COUNTIF(CG10:CI17,CG44)</f>
        <v>0</v>
      </c>
      <c r="CK44" s="19">
        <f>COUNTIF(CJ10:CL17,CJ44)</f>
        <v>0</v>
      </c>
      <c r="CN44" s="19">
        <f>COUNTIF(CM10:CO17,CM44)</f>
        <v>0</v>
      </c>
      <c r="CQ44" s="19">
        <f>COUNTIF(CP10:CR17,CP44)</f>
        <v>0</v>
      </c>
      <c r="CT44" s="19">
        <f>COUNTIF(CS10:CU17,CS44)</f>
        <v>0</v>
      </c>
      <c r="CW44" s="19">
        <f>COUNTIF(CV10:CX17,CV44)</f>
        <v>0</v>
      </c>
      <c r="CZ44" s="19">
        <f>COUNTIF(CY10:DA17,CY44)</f>
        <v>0</v>
      </c>
      <c r="DC44" s="19">
        <f>COUNTIF(DB10:DD17,DB44)</f>
        <v>0</v>
      </c>
    </row>
    <row r="45" spans="3:107" s="19" customFormat="1" ht="26.25" customHeight="1" x14ac:dyDescent="0.2">
      <c r="C45" s="19">
        <f>COUNTIF(B10:D17,B45)</f>
        <v>0</v>
      </c>
      <c r="F45" s="19">
        <f>COUNTIF(E10:G17,E45)</f>
        <v>0</v>
      </c>
      <c r="I45" s="19">
        <f>COUNTIF(H10:J17,H45)</f>
        <v>0</v>
      </c>
      <c r="L45" s="19">
        <f>COUNTIF(K10:M17,K45)</f>
        <v>0</v>
      </c>
      <c r="O45" s="19">
        <f>COUNTIF(N10:P17,N45)</f>
        <v>0</v>
      </c>
      <c r="Q45" s="42" t="s">
        <v>183</v>
      </c>
      <c r="R45" s="42">
        <f>COUNTIF(Q10:S17,Q45)</f>
        <v>0</v>
      </c>
      <c r="U45" s="19">
        <f>COUNTIF(T10:V17,T45)</f>
        <v>0</v>
      </c>
      <c r="X45" s="19">
        <f>COUNTIF(W10:Y17,W45)</f>
        <v>0</v>
      </c>
      <c r="AA45" s="19">
        <f>COUNTIF(Z10:AB17,Z45)</f>
        <v>0</v>
      </c>
      <c r="AD45" s="19">
        <f>COUNTIF(AC10:AE17,AC45)</f>
        <v>0</v>
      </c>
      <c r="BO45" s="19">
        <f>COUNTIF(BN10:BP17,BN45)</f>
        <v>0</v>
      </c>
      <c r="CE45" s="19">
        <f>COUNTIF(CD10:CF17,CD45)</f>
        <v>0</v>
      </c>
      <c r="CH45" s="19">
        <f>COUNTIF(CG10:CI17,CG45)</f>
        <v>0</v>
      </c>
      <c r="CK45" s="19">
        <f>COUNTIF(CJ10:CL17,CJ45)</f>
        <v>0</v>
      </c>
      <c r="CN45" s="19">
        <f>COUNTIF(CM10:CO17,CM45)</f>
        <v>0</v>
      </c>
      <c r="CQ45" s="19">
        <f>COUNTIF(CP10:CR17,CP45)</f>
        <v>0</v>
      </c>
      <c r="CT45" s="19">
        <f>COUNTIF(CS10:CU17,CS45)</f>
        <v>0</v>
      </c>
      <c r="CW45" s="19">
        <f>COUNTIF(CV10:CX17,CV45)</f>
        <v>0</v>
      </c>
      <c r="CZ45" s="19">
        <f>COUNTIF(CY10:DA17,CY45)</f>
        <v>0</v>
      </c>
      <c r="DC45" s="19">
        <f>COUNTIF(DB10:DD17,DB45)</f>
        <v>0</v>
      </c>
    </row>
    <row r="46" spans="3:107" s="19" customFormat="1" ht="26.25" customHeight="1" x14ac:dyDescent="0.2">
      <c r="C46" s="19">
        <f>COUNTIF(B10:D17,B46)</f>
        <v>0</v>
      </c>
      <c r="F46" s="19">
        <f>COUNTIF(E10:G17,E46)</f>
        <v>0</v>
      </c>
      <c r="I46" s="19">
        <f>COUNTIF(H10:J17,H46)</f>
        <v>0</v>
      </c>
      <c r="L46" s="19">
        <f>COUNTIF(K10:M17,K46)</f>
        <v>0</v>
      </c>
      <c r="O46" s="19">
        <f>COUNTIF(N10:P17,N46)</f>
        <v>0</v>
      </c>
      <c r="Q46" s="42" t="s">
        <v>184</v>
      </c>
      <c r="R46" s="42">
        <f>COUNTIF(Q10:S17,Q46)</f>
        <v>0</v>
      </c>
      <c r="U46" s="19">
        <f>COUNTIF(T10:V17,T46)</f>
        <v>0</v>
      </c>
      <c r="X46" s="19">
        <f>COUNTIF(W10:Y17,W46)</f>
        <v>0</v>
      </c>
      <c r="AA46" s="19">
        <f>COUNTIF(Z10:AB17,Z46)</f>
        <v>0</v>
      </c>
      <c r="AD46" s="19">
        <f>COUNTIF(AC10:AE17,AC46)</f>
        <v>0</v>
      </c>
      <c r="BO46" s="19">
        <f>COUNTIF(BN10:BP17,BN46)</f>
        <v>0</v>
      </c>
      <c r="CE46" s="19">
        <f>COUNTIF(CD10:CF17,CD46)</f>
        <v>0</v>
      </c>
      <c r="CH46" s="19">
        <f>COUNTIF(CG10:CI17,CG46)</f>
        <v>0</v>
      </c>
      <c r="CK46" s="19">
        <f>COUNTIF(CJ10:CL17,CJ46)</f>
        <v>0</v>
      </c>
      <c r="CN46" s="19">
        <f>COUNTIF(CM10:CO17,CM46)</f>
        <v>0</v>
      </c>
      <c r="CQ46" s="19">
        <f>COUNTIF(CP10:CR17,CP46)</f>
        <v>0</v>
      </c>
      <c r="CT46" s="19">
        <f>COUNTIF(CS10:CU17,CS46)</f>
        <v>0</v>
      </c>
      <c r="CW46" s="19">
        <f>COUNTIF(CV10:CX17,CV46)</f>
        <v>0</v>
      </c>
      <c r="CZ46" s="19">
        <f>COUNTIF(CY10:DA17,CY46)</f>
        <v>0</v>
      </c>
      <c r="DC46" s="19">
        <f>COUNTIF(DB10:DD17,DB46)</f>
        <v>0</v>
      </c>
    </row>
    <row r="47" spans="3:107" s="19" customFormat="1" ht="26.25" customHeight="1" x14ac:dyDescent="0.2">
      <c r="C47" s="19">
        <f>COUNTIF(B10:D17,B47)</f>
        <v>0</v>
      </c>
      <c r="F47" s="19">
        <f>COUNTIF(E10:G17,E47)</f>
        <v>0</v>
      </c>
      <c r="I47" s="19">
        <f>COUNTIF(H10:J17,H47)</f>
        <v>0</v>
      </c>
      <c r="L47" s="19">
        <f>COUNTIF(K10:M17,K47)</f>
        <v>0</v>
      </c>
      <c r="O47" s="19">
        <f>COUNTIF(N10:P17,N47)</f>
        <v>0</v>
      </c>
      <c r="Q47" s="42" t="s">
        <v>185</v>
      </c>
      <c r="R47" s="42">
        <f>COUNTIF(Q10:S17,Q47)</f>
        <v>0</v>
      </c>
      <c r="U47" s="19">
        <f>COUNTIF(T10:V17,T47)</f>
        <v>0</v>
      </c>
      <c r="X47" s="19">
        <f>COUNTIF(W10:Y17,W47)</f>
        <v>0</v>
      </c>
      <c r="AA47" s="19">
        <f>COUNTIF(Z10:AB17,Z47)</f>
        <v>0</v>
      </c>
      <c r="AD47" s="19">
        <f>COUNTIF(AC10:AE17,AC47)</f>
        <v>0</v>
      </c>
      <c r="BO47" s="19">
        <f>COUNTIF(BN10:BP17,BN47)</f>
        <v>0</v>
      </c>
      <c r="CE47" s="19">
        <f>COUNTIF(CD10:CF17,CD47)</f>
        <v>0</v>
      </c>
      <c r="CH47" s="19">
        <f>COUNTIF(CG10:CI17,CG47)</f>
        <v>0</v>
      </c>
      <c r="CK47" s="19">
        <f>COUNTIF(CJ10:CL17,CJ47)</f>
        <v>0</v>
      </c>
      <c r="CN47" s="19">
        <f>COUNTIF(CM10:CO17,CM47)</f>
        <v>0</v>
      </c>
      <c r="CQ47" s="19">
        <f>COUNTIF(CP10:CR17,CP47)</f>
        <v>0</v>
      </c>
      <c r="CT47" s="19">
        <f>COUNTIF(CS10:CU17,CS47)</f>
        <v>0</v>
      </c>
      <c r="CW47" s="19">
        <f>COUNTIF(CV10:CX17,CV47)</f>
        <v>0</v>
      </c>
      <c r="CZ47" s="19">
        <f>COUNTIF(CY10:DA17,CY47)</f>
        <v>0</v>
      </c>
      <c r="DC47" s="19">
        <f>COUNTIF(DB10:DD17,DB47)</f>
        <v>0</v>
      </c>
    </row>
    <row r="48" spans="3:107" s="19" customFormat="1" ht="26.25" customHeight="1" x14ac:dyDescent="0.2">
      <c r="C48" s="19">
        <f>COUNTIF(B10:D17,B48)</f>
        <v>0</v>
      </c>
      <c r="F48" s="19">
        <f>COUNTIF(E10:G17,E48)</f>
        <v>0</v>
      </c>
      <c r="I48" s="19">
        <f>COUNTIF(H10:J17,H48)</f>
        <v>0</v>
      </c>
      <c r="L48" s="19">
        <f>COUNTIF(K10:M17,K48)</f>
        <v>0</v>
      </c>
      <c r="O48" s="19">
        <f>COUNTIF(N10:P17,N48)</f>
        <v>0</v>
      </c>
      <c r="Q48" s="42" t="s">
        <v>186</v>
      </c>
      <c r="R48" s="42">
        <f>COUNTIF(Q10:S17,Q48)</f>
        <v>0</v>
      </c>
      <c r="U48" s="19">
        <f>COUNTIF(T10:V17,T48)</f>
        <v>0</v>
      </c>
      <c r="X48" s="19">
        <f>COUNTIF(W10:Y17,W48)</f>
        <v>0</v>
      </c>
      <c r="AA48" s="19">
        <f>COUNTIF(Z10:AB17,Z48)</f>
        <v>0</v>
      </c>
      <c r="AD48" s="19">
        <f>COUNTIF(AC10:AE17,AC48)</f>
        <v>0</v>
      </c>
      <c r="BO48" s="19">
        <f>COUNTIF(BN10:BP17,BN48)</f>
        <v>0</v>
      </c>
      <c r="CE48" s="19">
        <f>COUNTIF(CD10:CF17,CD48)</f>
        <v>0</v>
      </c>
      <c r="CH48" s="19">
        <f>COUNTIF(CG10:CI17,CG48)</f>
        <v>0</v>
      </c>
      <c r="CK48" s="19">
        <f>COUNTIF(CJ10:CL17,CJ48)</f>
        <v>0</v>
      </c>
      <c r="CN48" s="19">
        <f>COUNTIF(CM10:CO17,CM48)</f>
        <v>0</v>
      </c>
      <c r="CQ48" s="19">
        <f>COUNTIF(CP10:CR17,CP48)</f>
        <v>0</v>
      </c>
      <c r="CT48" s="19">
        <f>COUNTIF(CS10:CU17,CS48)</f>
        <v>0</v>
      </c>
      <c r="CW48" s="19">
        <f>COUNTIF(CV10:CX17,CV48)</f>
        <v>0</v>
      </c>
      <c r="CZ48" s="19">
        <f>COUNTIF(CY10:DA17,CY48)</f>
        <v>0</v>
      </c>
      <c r="DC48" s="19">
        <f>COUNTIF(DB10:DD17,DB48)</f>
        <v>0</v>
      </c>
    </row>
    <row r="49" spans="3:107" s="19" customFormat="1" ht="26.25" customHeight="1" x14ac:dyDescent="0.2">
      <c r="C49" s="19">
        <f>COUNTIF(B10:D17,B49)</f>
        <v>0</v>
      </c>
      <c r="F49" s="19">
        <f>COUNTIF(E10:G17,E49)</f>
        <v>0</v>
      </c>
      <c r="I49" s="19">
        <f>COUNTIF(H10:J17,H49)</f>
        <v>0</v>
      </c>
      <c r="L49" s="19">
        <f>COUNTIF(K10:M17,K49)</f>
        <v>0</v>
      </c>
      <c r="O49" s="19">
        <f>COUNTIF(N10:P17,N49)</f>
        <v>0</v>
      </c>
      <c r="Q49" s="42" t="s">
        <v>187</v>
      </c>
      <c r="R49" s="42">
        <f>COUNTIF(Q10:S17,Q49)</f>
        <v>0</v>
      </c>
      <c r="AA49" s="19">
        <f>COUNTIF(Z10:AB17,Z49)</f>
        <v>0</v>
      </c>
      <c r="AD49" s="19">
        <f>COUNTIF(AC10:AE17,AC49)</f>
        <v>0</v>
      </c>
      <c r="BO49" s="19">
        <f>COUNTIF(BN10:BP17,BN49)</f>
        <v>0</v>
      </c>
      <c r="CE49" s="19">
        <f>COUNTIF(CD10:CF17,CD49)</f>
        <v>0</v>
      </c>
      <c r="CH49" s="19">
        <f>COUNTIF(CG10:CI17,CG49)</f>
        <v>0</v>
      </c>
      <c r="CK49" s="19">
        <f>COUNTIF(CJ10:CL17,CJ49)</f>
        <v>0</v>
      </c>
      <c r="CN49" s="19">
        <f>COUNTIF(CM10:CO17,CM49)</f>
        <v>0</v>
      </c>
      <c r="CQ49" s="19">
        <f>COUNTIF(CP10:CR17,CP49)</f>
        <v>0</v>
      </c>
      <c r="CT49" s="19">
        <f>COUNTIF(CS10:CU17,CS49)</f>
        <v>0</v>
      </c>
      <c r="CW49" s="19">
        <f>COUNTIF(CV10:CX17,CV49)</f>
        <v>0</v>
      </c>
      <c r="CZ49" s="19">
        <f>COUNTIF(CY10:DA17,CY49)</f>
        <v>0</v>
      </c>
      <c r="DC49" s="19">
        <f>COUNTIF(DB10:DD17,DB49)</f>
        <v>0</v>
      </c>
    </row>
    <row r="50" spans="3:107" s="19" customFormat="1" ht="26.25" customHeight="1" x14ac:dyDescent="0.2">
      <c r="C50" s="19">
        <f>COUNTIF(B10:D17,B50)</f>
        <v>0</v>
      </c>
      <c r="F50" s="19">
        <f>COUNTIF(E10:G17,E50)</f>
        <v>0</v>
      </c>
      <c r="I50" s="19">
        <f>COUNTIF(H10:J17,H50)</f>
        <v>0</v>
      </c>
      <c r="L50" s="19">
        <f>COUNTIF(K10:M17,K50)</f>
        <v>0</v>
      </c>
      <c r="O50" s="19">
        <f>COUNTIF(N10:P17,N50)</f>
        <v>0</v>
      </c>
      <c r="Q50" s="42" t="s">
        <v>188</v>
      </c>
      <c r="R50" s="42">
        <f>COUNTIF(Q10:S17,Q50)</f>
        <v>0</v>
      </c>
      <c r="AA50" s="19">
        <f>COUNTIF(Z10:AB17,Z50)</f>
        <v>0</v>
      </c>
      <c r="BO50" s="19">
        <f>COUNTIF(BN10:BP17,BN50)</f>
        <v>0</v>
      </c>
      <c r="CE50" s="19">
        <f>COUNTIF(CD10:CF17,CD50)</f>
        <v>0</v>
      </c>
      <c r="CH50" s="19">
        <f>COUNTIF(CG10:CI17,CG50)</f>
        <v>0</v>
      </c>
      <c r="CK50" s="19">
        <f>COUNTIF(CJ10:CL17,CJ50)</f>
        <v>0</v>
      </c>
      <c r="CN50" s="19">
        <f>COUNTIF(CM10:CO17,CM50)</f>
        <v>0</v>
      </c>
      <c r="CQ50" s="19">
        <f>COUNTIF(CP10:CR17,CP50)</f>
        <v>0</v>
      </c>
      <c r="CT50" s="19">
        <f>COUNTIF(CS10:CU17,CS50)</f>
        <v>0</v>
      </c>
      <c r="CW50" s="19">
        <f>COUNTIF(CV10:CX17,CV50)</f>
        <v>0</v>
      </c>
      <c r="CZ50" s="19">
        <f>COUNTIF(CY10:DA17,CY50)</f>
        <v>0</v>
      </c>
      <c r="DC50" s="19">
        <f>COUNTIF(DB10:DD17,DB50)</f>
        <v>0</v>
      </c>
    </row>
    <row r="51" spans="3:107" s="19" customFormat="1" ht="26.25" customHeight="1" x14ac:dyDescent="0.2">
      <c r="C51" s="19">
        <f>COUNTIF(B10:D17,B51)</f>
        <v>0</v>
      </c>
      <c r="F51" s="19">
        <f>COUNTIF(E10:G17,E51)</f>
        <v>0</v>
      </c>
      <c r="I51" s="19">
        <f>COUNTIF(H10:J17,H51)</f>
        <v>0</v>
      </c>
      <c r="L51" s="19">
        <f>COUNTIF(K10:M17,K51)</f>
        <v>0</v>
      </c>
      <c r="O51" s="19">
        <f>COUNTIF(N10:P17,N51)</f>
        <v>0</v>
      </c>
      <c r="Q51" s="42" t="s">
        <v>189</v>
      </c>
      <c r="R51" s="42">
        <f>COUNTIF(Q10:S17,Q51)</f>
        <v>0</v>
      </c>
      <c r="AA51" s="19">
        <f>COUNTIF(Z10:AB17,Z51)</f>
        <v>0</v>
      </c>
      <c r="BO51" s="19">
        <f>COUNTIF(BN10:BP17,BN51)</f>
        <v>0</v>
      </c>
      <c r="CE51" s="19">
        <f>COUNTIF(CD10:CF17,CD51)</f>
        <v>0</v>
      </c>
      <c r="CH51" s="19">
        <f>COUNTIF(CG10:CI17,CG51)</f>
        <v>0</v>
      </c>
      <c r="CK51" s="19">
        <f>COUNTIF(CJ10:CL17,CJ51)</f>
        <v>0</v>
      </c>
      <c r="CN51" s="19">
        <f>COUNTIF(CM10:CO17,CM51)</f>
        <v>0</v>
      </c>
      <c r="CQ51" s="19">
        <f>COUNTIF(CP10:CR17,CP51)</f>
        <v>0</v>
      </c>
      <c r="CT51" s="19">
        <f>COUNTIF(CS10:CU17,CS51)</f>
        <v>0</v>
      </c>
      <c r="CW51" s="19">
        <f>COUNTIF(CV10:CX17,CV51)</f>
        <v>0</v>
      </c>
      <c r="CZ51" s="19">
        <f>COUNTIF(CY10:DA17,CY51)</f>
        <v>0</v>
      </c>
      <c r="DC51" s="19">
        <f>COUNTIF(DB10:DD17,DB51)</f>
        <v>0</v>
      </c>
    </row>
    <row r="52" spans="3:107" s="19" customFormat="1" ht="26.25" customHeight="1" x14ac:dyDescent="0.2">
      <c r="C52" s="19">
        <f>COUNTIF(B10:D17,B52)</f>
        <v>0</v>
      </c>
      <c r="F52" s="19">
        <f>COUNTIF(E10:G17,E52)</f>
        <v>0</v>
      </c>
      <c r="L52" s="19">
        <f>COUNTIF(K10:M17,K52)</f>
        <v>0</v>
      </c>
      <c r="O52" s="19">
        <f>COUNTIF(N10:P17,N52)</f>
        <v>0</v>
      </c>
      <c r="Q52" s="42" t="s">
        <v>190</v>
      </c>
      <c r="R52" s="42">
        <f>COUNTIF(Q10:S17,Q52)</f>
        <v>0</v>
      </c>
      <c r="BO52" s="19">
        <f>COUNTIF(BN10:BP17,BN52)</f>
        <v>0</v>
      </c>
      <c r="CE52" s="19">
        <f>COUNTIF(CD10:CF17,CD52)</f>
        <v>0</v>
      </c>
      <c r="CH52" s="19">
        <f>COUNTIF(CG10:CI17,CG52)</f>
        <v>0</v>
      </c>
      <c r="CK52" s="19">
        <f>COUNTIF(CJ10:CL17,CJ52)</f>
        <v>0</v>
      </c>
      <c r="CN52" s="19">
        <f>COUNTIF(CM10:CO17,CM52)</f>
        <v>0</v>
      </c>
      <c r="CQ52" s="19">
        <f>COUNTIF(CP10:CR17,CP52)</f>
        <v>0</v>
      </c>
      <c r="CT52" s="19">
        <f>COUNTIF(CS10:CU17,CS52)</f>
        <v>0</v>
      </c>
      <c r="CW52" s="19">
        <f>COUNTIF(CV10:CX17,CV52)</f>
        <v>0</v>
      </c>
      <c r="CZ52" s="19">
        <f>COUNTIF(CY10:DA17,CY52)</f>
        <v>0</v>
      </c>
      <c r="DC52" s="19">
        <f>COUNTIF(DB10:DD17,DB52)</f>
        <v>0</v>
      </c>
    </row>
    <row r="53" spans="3:107" s="19" customFormat="1" ht="26.25" customHeight="1" x14ac:dyDescent="0.2">
      <c r="C53" s="19">
        <f>COUNTIF(B10:D17,B53)</f>
        <v>0</v>
      </c>
      <c r="F53" s="19">
        <f>COUNTIF(E10:G17,E53)</f>
        <v>0</v>
      </c>
      <c r="L53" s="19">
        <f>COUNTIF(K10:M17,K53)</f>
        <v>0</v>
      </c>
      <c r="O53" s="19">
        <f>COUNTIF(N10:P17,N53)</f>
        <v>0</v>
      </c>
      <c r="Q53" s="42" t="s">
        <v>191</v>
      </c>
      <c r="R53" s="42">
        <f>COUNTIF(Q10:S17,Q53)</f>
        <v>0</v>
      </c>
      <c r="BO53" s="19">
        <f>COUNTIF(BN10:BP17,BN53)</f>
        <v>0</v>
      </c>
      <c r="CE53" s="19">
        <f>COUNTIF(CD10:CF17,CD53)</f>
        <v>0</v>
      </c>
      <c r="CH53" s="19">
        <f>COUNTIF(CG10:CI17,CG53)</f>
        <v>0</v>
      </c>
      <c r="CK53" s="19">
        <f>COUNTIF(CJ10:CL17,CJ53)</f>
        <v>0</v>
      </c>
      <c r="CN53" s="19">
        <f>COUNTIF(CM10:CO17,CM53)</f>
        <v>0</v>
      </c>
      <c r="CQ53" s="19">
        <f>COUNTIF(CP10:CR17,CP53)</f>
        <v>0</v>
      </c>
      <c r="CT53" s="19">
        <f>COUNTIF(CS10:CU17,CS53)</f>
        <v>0</v>
      </c>
      <c r="CW53" s="19">
        <f>COUNTIF(CV10:CX17,CV53)</f>
        <v>0</v>
      </c>
      <c r="CZ53" s="19">
        <f>COUNTIF(CY10:DA17,CY53)</f>
        <v>0</v>
      </c>
      <c r="DC53" s="19">
        <f>COUNTIF(DB10:DD17,DB53)</f>
        <v>0</v>
      </c>
    </row>
    <row r="54" spans="3:107" s="19" customFormat="1" ht="26.25" customHeight="1" x14ac:dyDescent="0.2">
      <c r="Q54" s="42" t="s">
        <v>192</v>
      </c>
      <c r="R54" s="42"/>
    </row>
    <row r="55" spans="3:107" s="19" customFormat="1" ht="26.25" customHeight="1" x14ac:dyDescent="0.2">
      <c r="Q55" s="42" t="s">
        <v>193</v>
      </c>
      <c r="R55" s="42"/>
    </row>
    <row r="56" spans="3:107" s="19" customFormat="1" ht="26.25" customHeight="1" x14ac:dyDescent="0.2">
      <c r="Q56" s="42" t="s">
        <v>22</v>
      </c>
      <c r="R56" s="42"/>
    </row>
    <row r="57" spans="3:107" s="19" customFormat="1" ht="26.25" customHeight="1" x14ac:dyDescent="0.2"/>
    <row r="58" spans="3:107" s="19" customFormat="1" ht="26.25" customHeight="1" x14ac:dyDescent="0.2"/>
    <row r="59" spans="3:107" s="19" customFormat="1" ht="26.25" customHeight="1" x14ac:dyDescent="0.2"/>
    <row r="60" spans="3:107" s="19" customFormat="1" ht="26.25" customHeight="1" x14ac:dyDescent="0.2"/>
    <row r="61" spans="3:107" s="19" customFormat="1" ht="26.25" customHeight="1" x14ac:dyDescent="0.2"/>
    <row r="62" spans="3:107" s="19" customFormat="1" ht="26.25" customHeight="1" x14ac:dyDescent="0.2"/>
    <row r="63" spans="3:107" s="19" customFormat="1" ht="26.25" customHeight="1" x14ac:dyDescent="0.2"/>
    <row r="64" spans="3:107" s="19" customFormat="1" ht="26.25" customHeight="1" x14ac:dyDescent="0.2"/>
    <row r="65" spans="8:31" s="19" customFormat="1" ht="26.25" customHeight="1" x14ac:dyDescent="0.2"/>
    <row r="66" spans="8:31" s="19" customFormat="1" ht="26.25" customHeight="1" x14ac:dyDescent="0.2"/>
    <row r="67" spans="8:31" s="19" customFormat="1" ht="26.25" customHeight="1" x14ac:dyDescent="0.2"/>
    <row r="68" spans="8:31" s="19" customFormat="1" x14ac:dyDescent="0.2"/>
    <row r="69" spans="8:31" s="19" customFormat="1" x14ac:dyDescent="0.2"/>
    <row r="70" spans="8:31" s="19" customFormat="1" x14ac:dyDescent="0.2"/>
    <row r="71" spans="8:31" s="19" customFormat="1" x14ac:dyDescent="0.2"/>
    <row r="72" spans="8:31" s="19" customFormat="1" x14ac:dyDescent="0.2"/>
    <row r="73" spans="8:31" s="19" customFormat="1" x14ac:dyDescent="0.2"/>
    <row r="74" spans="8:31" s="19" customFormat="1" x14ac:dyDescent="0.2"/>
    <row r="75" spans="8:31" s="19" customFormat="1" x14ac:dyDescent="0.2">
      <c r="T75" s="2"/>
      <c r="U75" s="2"/>
      <c r="V75" s="2"/>
      <c r="W75" s="2"/>
      <c r="X75" s="2"/>
      <c r="Y75" s="2"/>
    </row>
    <row r="76" spans="8:31" s="19" customFormat="1" x14ac:dyDescent="0.2">
      <c r="T76" s="2"/>
      <c r="U76" s="2"/>
      <c r="V76" s="2"/>
      <c r="W76" s="2"/>
      <c r="X76" s="2"/>
      <c r="Y76" s="2"/>
      <c r="AC76" s="2"/>
      <c r="AD76" s="2"/>
      <c r="AE76" s="2"/>
    </row>
    <row r="77" spans="8:31" s="19" customFormat="1" x14ac:dyDescent="0.2">
      <c r="T77" s="2"/>
      <c r="U77" s="2"/>
      <c r="V77" s="2"/>
      <c r="W77" s="2"/>
      <c r="X77" s="2"/>
      <c r="Y77" s="2"/>
      <c r="AC77" s="2"/>
      <c r="AD77" s="2"/>
      <c r="AE77" s="2"/>
    </row>
    <row r="78" spans="8:31" s="19" customFormat="1" x14ac:dyDescent="0.2">
      <c r="H78" s="2"/>
      <c r="I78" s="2"/>
      <c r="J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8:31" s="19" customFormat="1" x14ac:dyDescent="0.2">
      <c r="H79" s="2"/>
      <c r="I79" s="2"/>
      <c r="J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sheetProtection formatCells="0" formatColumns="0" formatRows="0" insertColumns="0" insertRows="0" insertHyperlinks="0" deleteColumns="0" deleteRows="0" sort="0" autoFilter="0" pivotTables="0"/>
  <mergeCells count="332">
    <mergeCell ref="CG7:CI7"/>
    <mergeCell ref="CJ7:CL7"/>
    <mergeCell ref="DB7:DD7"/>
    <mergeCell ref="AC7:AE7"/>
    <mergeCell ref="AF7:AR7"/>
    <mergeCell ref="AS7:BH7"/>
    <mergeCell ref="BI7:BM7"/>
    <mergeCell ref="BN7:BP7"/>
    <mergeCell ref="BQ7:BU7"/>
    <mergeCell ref="B8:D8"/>
    <mergeCell ref="E8:G8"/>
    <mergeCell ref="H8:J8"/>
    <mergeCell ref="K8:M8"/>
    <mergeCell ref="N8:P8"/>
    <mergeCell ref="Q8:S8"/>
    <mergeCell ref="BV7:BY7"/>
    <mergeCell ref="BZ7:CC7"/>
    <mergeCell ref="CD7:CF7"/>
    <mergeCell ref="B7:D7"/>
    <mergeCell ref="E7:J7"/>
    <mergeCell ref="K7:P7"/>
    <mergeCell ref="Q7:V7"/>
    <mergeCell ref="W7:Y7"/>
    <mergeCell ref="Z7:AB7"/>
    <mergeCell ref="AH8:AH9"/>
    <mergeCell ref="AI8:AI9"/>
    <mergeCell ref="AJ8:AJ9"/>
    <mergeCell ref="AK8:AK9"/>
    <mergeCell ref="AL8:AL9"/>
    <mergeCell ref="AM8:AM9"/>
    <mergeCell ref="T8:V8"/>
    <mergeCell ref="W8:Y8"/>
    <mergeCell ref="Z8:AB8"/>
    <mergeCell ref="AC8:AE8"/>
    <mergeCell ref="AF8:AF9"/>
    <mergeCell ref="AG8:AG9"/>
    <mergeCell ref="AW8:AW9"/>
    <mergeCell ref="AX8:AX9"/>
    <mergeCell ref="AY8:AY9"/>
    <mergeCell ref="AN8:AN9"/>
    <mergeCell ref="AO8:AO9"/>
    <mergeCell ref="AP8:AP9"/>
    <mergeCell ref="AQ8:AQ9"/>
    <mergeCell ref="AR8:AR9"/>
    <mergeCell ref="AS8:AS9"/>
    <mergeCell ref="CJ8:CL8"/>
    <mergeCell ref="CM8:CO8"/>
    <mergeCell ref="CP8:CR8"/>
    <mergeCell ref="CS8:CU8"/>
    <mergeCell ref="DB8:DD8"/>
    <mergeCell ref="BZ8:BZ9"/>
    <mergeCell ref="CA8:CA9"/>
    <mergeCell ref="CB8:CB9"/>
    <mergeCell ref="CC8:CC9"/>
    <mergeCell ref="CD8:CF8"/>
    <mergeCell ref="CG8:CI8"/>
    <mergeCell ref="CD9:CF9"/>
    <mergeCell ref="CG9:CI9"/>
    <mergeCell ref="DB9:DD9"/>
    <mergeCell ref="Q9:S9"/>
    <mergeCell ref="T9:V9"/>
    <mergeCell ref="W9:Y9"/>
    <mergeCell ref="Z9:AB9"/>
    <mergeCell ref="AC9:AE9"/>
    <mergeCell ref="BN9:BP9"/>
    <mergeCell ref="B9:D9"/>
    <mergeCell ref="E9:G9"/>
    <mergeCell ref="H9:J9"/>
    <mergeCell ref="K9:M9"/>
    <mergeCell ref="N9:P9"/>
    <mergeCell ref="BT8:BT9"/>
    <mergeCell ref="BU8:BU9"/>
    <mergeCell ref="BV8:BV9"/>
    <mergeCell ref="BW8:BW9"/>
    <mergeCell ref="BX8:BX9"/>
    <mergeCell ref="BY8:BY9"/>
    <mergeCell ref="BL8:BL9"/>
    <mergeCell ref="BM8:BM9"/>
    <mergeCell ref="BN8:BP8"/>
    <mergeCell ref="BQ8:BQ9"/>
    <mergeCell ref="BR8:BR9"/>
    <mergeCell ref="BS8:BS9"/>
    <mergeCell ref="B10:D10"/>
    <mergeCell ref="E10:G10"/>
    <mergeCell ref="H10:J10"/>
    <mergeCell ref="K10:M10"/>
    <mergeCell ref="N10:P10"/>
    <mergeCell ref="CJ9:CL9"/>
    <mergeCell ref="CM9:CO9"/>
    <mergeCell ref="CP9:CR9"/>
    <mergeCell ref="CS9:CU9"/>
    <mergeCell ref="BF8:BF9"/>
    <mergeCell ref="BG8:BG9"/>
    <mergeCell ref="BH8:BH9"/>
    <mergeCell ref="BI8:BI9"/>
    <mergeCell ref="BJ8:BJ9"/>
    <mergeCell ref="BK8:BK9"/>
    <mergeCell ref="AZ8:AZ9"/>
    <mergeCell ref="BA8:BA9"/>
    <mergeCell ref="BB8:BB9"/>
    <mergeCell ref="BC8:BC9"/>
    <mergeCell ref="BD8:BD9"/>
    <mergeCell ref="BE8:BE9"/>
    <mergeCell ref="AT8:AT9"/>
    <mergeCell ref="AU8:AU9"/>
    <mergeCell ref="AV8:AV9"/>
    <mergeCell ref="CD10:CF10"/>
    <mergeCell ref="CG10:CI10"/>
    <mergeCell ref="CJ10:CL10"/>
    <mergeCell ref="Q10:S10"/>
    <mergeCell ref="T10:V10"/>
    <mergeCell ref="W10:Y10"/>
    <mergeCell ref="Z10:AB10"/>
    <mergeCell ref="AC10:AE10"/>
    <mergeCell ref="BN10:BP10"/>
    <mergeCell ref="AC11:AE11"/>
    <mergeCell ref="BN11:BP11"/>
    <mergeCell ref="CD11:CF11"/>
    <mergeCell ref="CG11:CI11"/>
    <mergeCell ref="CJ11:CL11"/>
    <mergeCell ref="B11:D11"/>
    <mergeCell ref="E11:G11"/>
    <mergeCell ref="H11:J11"/>
    <mergeCell ref="K11:M11"/>
    <mergeCell ref="N11:P11"/>
    <mergeCell ref="Q11:S11"/>
    <mergeCell ref="T11:V11"/>
    <mergeCell ref="W11:Y11"/>
    <mergeCell ref="Z11:AB11"/>
    <mergeCell ref="CD13:CF13"/>
    <mergeCell ref="CG13:CI13"/>
    <mergeCell ref="CJ13:CL13"/>
    <mergeCell ref="CP11:CR11"/>
    <mergeCell ref="CS11:CU11"/>
    <mergeCell ref="CM11:CO11"/>
    <mergeCell ref="CV11:CX11"/>
    <mergeCell ref="CY11:DA11"/>
    <mergeCell ref="DB11:DD11"/>
    <mergeCell ref="CV12:CX12"/>
    <mergeCell ref="CY12:DA12"/>
    <mergeCell ref="DB12:DD12"/>
    <mergeCell ref="W12:Y12"/>
    <mergeCell ref="Z12:AB12"/>
    <mergeCell ref="AC12:AE12"/>
    <mergeCell ref="BN12:BP12"/>
    <mergeCell ref="CD12:CF12"/>
    <mergeCell ref="CG12:CI12"/>
    <mergeCell ref="CJ12:CL12"/>
    <mergeCell ref="CM12:CO12"/>
    <mergeCell ref="CP12:CR12"/>
    <mergeCell ref="CS12:CU12"/>
    <mergeCell ref="B12:D12"/>
    <mergeCell ref="E12:G12"/>
    <mergeCell ref="H12:J12"/>
    <mergeCell ref="K12:M12"/>
    <mergeCell ref="N12:P12"/>
    <mergeCell ref="Q12:S12"/>
    <mergeCell ref="T12:V12"/>
    <mergeCell ref="BN13:BP13"/>
    <mergeCell ref="AC14:AE14"/>
    <mergeCell ref="BN14:BP14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CD14:CF14"/>
    <mergeCell ref="CG14:CI14"/>
    <mergeCell ref="CJ14:CL14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B16:D16"/>
    <mergeCell ref="E16:G16"/>
    <mergeCell ref="H16:J16"/>
    <mergeCell ref="K16:M16"/>
    <mergeCell ref="N16:P16"/>
    <mergeCell ref="CJ15:CL15"/>
    <mergeCell ref="CM15:CO15"/>
    <mergeCell ref="CP15:CR15"/>
    <mergeCell ref="CS15:CU15"/>
    <mergeCell ref="W15:Y15"/>
    <mergeCell ref="Z15:AB15"/>
    <mergeCell ref="AC15:AE15"/>
    <mergeCell ref="BN15:BP15"/>
    <mergeCell ref="CD15:CF15"/>
    <mergeCell ref="CG15:CI15"/>
    <mergeCell ref="B15:D15"/>
    <mergeCell ref="E15:G15"/>
    <mergeCell ref="H15:J15"/>
    <mergeCell ref="K15:M15"/>
    <mergeCell ref="N15:P15"/>
    <mergeCell ref="Q15:S15"/>
    <mergeCell ref="T15:V15"/>
    <mergeCell ref="CD16:CF16"/>
    <mergeCell ref="CG16:CI16"/>
    <mergeCell ref="CJ16:CL16"/>
    <mergeCell ref="Q16:S16"/>
    <mergeCell ref="T16:V16"/>
    <mergeCell ref="W16:Y16"/>
    <mergeCell ref="Z16:AB16"/>
    <mergeCell ref="AC16:AE16"/>
    <mergeCell ref="BN16:BP16"/>
    <mergeCell ref="AC17:AE17"/>
    <mergeCell ref="BN17:BP17"/>
    <mergeCell ref="CD17:CF17"/>
    <mergeCell ref="CG17:CI17"/>
    <mergeCell ref="CJ17:CL17"/>
    <mergeCell ref="B17:D17"/>
    <mergeCell ref="E17:G17"/>
    <mergeCell ref="H17:J17"/>
    <mergeCell ref="K17:M17"/>
    <mergeCell ref="N17:P17"/>
    <mergeCell ref="Q17:S17"/>
    <mergeCell ref="T17:V17"/>
    <mergeCell ref="W17:Y17"/>
    <mergeCell ref="Z17:AB17"/>
    <mergeCell ref="W18:Y18"/>
    <mergeCell ref="Z18:AB18"/>
    <mergeCell ref="AC18:AE18"/>
    <mergeCell ref="AF18:AH18"/>
    <mergeCell ref="AN18:AP18"/>
    <mergeCell ref="AS18:AU18"/>
    <mergeCell ref="B18:D18"/>
    <mergeCell ref="E18:G18"/>
    <mergeCell ref="H18:J18"/>
    <mergeCell ref="K18:M18"/>
    <mergeCell ref="N18:P18"/>
    <mergeCell ref="Q18:S18"/>
    <mergeCell ref="T18:V18"/>
    <mergeCell ref="CD18:CF18"/>
    <mergeCell ref="CG18:CI18"/>
    <mergeCell ref="CJ18:CL18"/>
    <mergeCell ref="BA18:BF18"/>
    <mergeCell ref="BI18:BK18"/>
    <mergeCell ref="BN18:BP18"/>
    <mergeCell ref="BQ18:BS18"/>
    <mergeCell ref="BV18:BX18"/>
    <mergeCell ref="BZ18:CB18"/>
    <mergeCell ref="B19:C19"/>
    <mergeCell ref="E19:F19"/>
    <mergeCell ref="H19:I19"/>
    <mergeCell ref="K19:L19"/>
    <mergeCell ref="N19:O19"/>
    <mergeCell ref="Q19:R19"/>
    <mergeCell ref="T19:V19"/>
    <mergeCell ref="W19:X19"/>
    <mergeCell ref="Z19:AA19"/>
    <mergeCell ref="J20:J23"/>
    <mergeCell ref="M20:M24"/>
    <mergeCell ref="BP20:BP22"/>
    <mergeCell ref="CI20:CI23"/>
    <mergeCell ref="CL20:CL21"/>
    <mergeCell ref="AE21:AE24"/>
    <mergeCell ref="CI24:CI27"/>
    <mergeCell ref="CM19:CN19"/>
    <mergeCell ref="CP19:CQ19"/>
    <mergeCell ref="BV19:BY19"/>
    <mergeCell ref="BZ19:CA19"/>
    <mergeCell ref="CD19:CE19"/>
    <mergeCell ref="CG19:CI19"/>
    <mergeCell ref="CJ19:CK19"/>
    <mergeCell ref="AC19:AD19"/>
    <mergeCell ref="AF19:AR19"/>
    <mergeCell ref="AS19:BH19"/>
    <mergeCell ref="BI19:BM19"/>
    <mergeCell ref="BN19:BO19"/>
    <mergeCell ref="BQ19:BR19"/>
    <mergeCell ref="CM10:CO10"/>
    <mergeCell ref="CP10:CR10"/>
    <mergeCell ref="CS10:CU10"/>
    <mergeCell ref="CV10:CX10"/>
    <mergeCell ref="CY10:DA10"/>
    <mergeCell ref="DB10:DD10"/>
    <mergeCell ref="CI28:CI30"/>
    <mergeCell ref="CM7:CO7"/>
    <mergeCell ref="CP7:CR7"/>
    <mergeCell ref="CS7:CU7"/>
    <mergeCell ref="CV7:CX7"/>
    <mergeCell ref="CY7:DA7"/>
    <mergeCell ref="CV8:CX8"/>
    <mergeCell ref="CY8:DA8"/>
    <mergeCell ref="CV9:CX9"/>
    <mergeCell ref="CY9:DA9"/>
    <mergeCell ref="CP17:CR17"/>
    <mergeCell ref="CS17:CU17"/>
    <mergeCell ref="CM17:CO17"/>
    <mergeCell ref="CV17:CX17"/>
    <mergeCell ref="CY17:DA17"/>
    <mergeCell ref="DB17:DD17"/>
    <mergeCell ref="CV15:CX15"/>
    <mergeCell ref="CY15:DA15"/>
    <mergeCell ref="CM16:CO16"/>
    <mergeCell ref="CP16:CR16"/>
    <mergeCell ref="CS16:CU16"/>
    <mergeCell ref="CV16:CX16"/>
    <mergeCell ref="CY16:DA16"/>
    <mergeCell ref="DB16:DD16"/>
    <mergeCell ref="CM13:CO13"/>
    <mergeCell ref="CP13:CR13"/>
    <mergeCell ref="CS13:CU13"/>
    <mergeCell ref="CV13:CX13"/>
    <mergeCell ref="CY13:DA13"/>
    <mergeCell ref="DB13:DD13"/>
    <mergeCell ref="DB15:DD15"/>
    <mergeCell ref="CP14:CR14"/>
    <mergeCell ref="CS14:CU14"/>
    <mergeCell ref="CM14:CO14"/>
    <mergeCell ref="CV14:CX14"/>
    <mergeCell ref="CY14:DA14"/>
    <mergeCell ref="DB14:DD14"/>
    <mergeCell ref="CS19:CU19"/>
    <mergeCell ref="CV19:CW19"/>
    <mergeCell ref="CY19:CZ19"/>
    <mergeCell ref="DB19:DD19"/>
    <mergeCell ref="CM18:CO18"/>
    <mergeCell ref="CP18:CR18"/>
    <mergeCell ref="CS18:CU18"/>
    <mergeCell ref="CV18:CX18"/>
    <mergeCell ref="CY18:DA18"/>
    <mergeCell ref="DB18:DD18"/>
  </mergeCells>
  <phoneticPr fontId="11" type="noConversion"/>
  <dataValidations count="22">
    <dataValidation type="list" allowBlank="1" showInputMessage="1" showErrorMessage="1" sqref="Q10:S17" xr:uid="{0D39F121-2F02-473A-9F2F-A94E5DA9E134}">
      <formula1>$Q$20:$Q$56</formula1>
    </dataValidation>
    <dataValidation type="list" allowBlank="1" showInputMessage="1" showErrorMessage="1" sqref="CJ10:CL17" xr:uid="{B4358B64-1E82-470A-88AA-8D6A237A6DAD}">
      <formula1>$CJ$20:$CJ$23</formula1>
    </dataValidation>
    <dataValidation type="list" allowBlank="1" showInputMessage="1" showErrorMessage="1" sqref="CG10:CI17" xr:uid="{111B4012-075C-45E2-86D9-B089DA6C5E86}">
      <formula1>$CG$20:$CG$22</formula1>
    </dataValidation>
    <dataValidation type="list" allowBlank="1" showInputMessage="1" showErrorMessage="1" sqref="BZ10:CC17" xr:uid="{30BF93A9-18BD-430D-A854-5BD7B1CFF1F9}">
      <formula1>$BZ$20</formula1>
    </dataValidation>
    <dataValidation type="list" allowBlank="1" showInputMessage="1" showErrorMessage="1" sqref="CD10:CF17" xr:uid="{D70BE372-12D2-4CAB-9314-859C1D3BF419}">
      <formula1>$CD$20</formula1>
    </dataValidation>
    <dataValidation type="list" allowBlank="1" showInputMessage="1" showErrorMessage="1" sqref="BW10:BY17" xr:uid="{593E43E8-52D1-4AD3-AB7C-5CF9182388E2}">
      <formula1>$BV$20:$BV$25</formula1>
    </dataValidation>
    <dataValidation type="list" allowBlank="1" showInputMessage="1" showErrorMessage="1" sqref="BV10:BV17" xr:uid="{287B06B6-4AA8-4AA0-9A21-FA1D7CE1D444}">
      <formula1>$BV$20:$BV$22</formula1>
    </dataValidation>
    <dataValidation type="list" allowBlank="1" showInputMessage="1" showErrorMessage="1" sqref="BR10:BR17" xr:uid="{B7EA00FB-B91F-4C73-B0C1-DA5554D42BB8}">
      <formula1>$BQ$20:$BQ$23</formula1>
    </dataValidation>
    <dataValidation type="list" allowBlank="1" showInputMessage="1" showErrorMessage="1" sqref="BQ10:BQ17 BS10:BU17" xr:uid="{4A32E1CB-72EB-47CB-B598-5809C47AF8A5}">
      <formula1>$BQ$20:$BQ$24</formula1>
    </dataValidation>
    <dataValidation type="list" allowBlank="1" showInputMessage="1" showErrorMessage="1" sqref="BN10:BP17" xr:uid="{97976E62-3E34-406E-A77F-1FC2B2D34A8B}">
      <formula1>$BN$20:$BN$22</formula1>
    </dataValidation>
    <dataValidation type="list" allowBlank="1" showInputMessage="1" showErrorMessage="1" sqref="K10:M17" xr:uid="{7DC2A22D-5689-45F2-A37F-E81A727F10B3}">
      <formula1>$K$20:$K$24</formula1>
    </dataValidation>
    <dataValidation type="list" allowBlank="1" showInputMessage="1" showErrorMessage="1" sqref="H10:J17" xr:uid="{4BDA0304-3ADB-4BD7-93A8-34776D58A187}">
      <formula1>$H$20:$H$23</formula1>
    </dataValidation>
    <dataValidation type="list" allowBlank="1" showInputMessage="1" showErrorMessage="1" sqref="W10:Y17" xr:uid="{8AB0A126-62A7-454C-AABA-92E176FDB833}">
      <formula1>$W$20:$W$21</formula1>
    </dataValidation>
    <dataValidation type="list" allowBlank="1" showInputMessage="1" showErrorMessage="1" sqref="Z10:AB17" xr:uid="{35917E10-AC0C-42EE-B4A4-A83E5BBC958D}">
      <formula1>$Z$20:$Z$23</formula1>
    </dataValidation>
    <dataValidation type="list" allowBlank="1" showInputMessage="1" showErrorMessage="1" sqref="AC10:AE17" xr:uid="{1EC3E0B4-BA49-43B0-B31C-59DE5520FD46}">
      <formula1>$AC$20:$AC$24</formula1>
    </dataValidation>
    <dataValidation type="list" allowBlank="1" showInputMessage="1" showErrorMessage="1" sqref="AF10:AR17" xr:uid="{63694C04-9768-46EE-AB99-8F28675BA079}">
      <formula1>$AF$20</formula1>
    </dataValidation>
    <dataValidation type="list" allowBlank="1" showInputMessage="1" showErrorMessage="1" sqref="AS10:BH17" xr:uid="{82C0BD12-F42A-4B59-AB47-9BEEDAB3357A}">
      <formula1>$AS$20:$AS$25</formula1>
    </dataValidation>
    <dataValidation type="list" allowBlank="1" showInputMessage="1" showErrorMessage="1" sqref="BI10:BI17 BK10:BM17" xr:uid="{99E52F15-7082-4302-9062-646BAA4CADCD}">
      <formula1>$BI$20:$BI$30</formula1>
    </dataValidation>
    <dataValidation type="list" allowBlank="1" showInputMessage="1" showErrorMessage="1" sqref="BJ10:BJ17" xr:uid="{324E23C5-C149-4627-9EAE-41962F13E349}">
      <formula1>$BI$24:$BI$30</formula1>
    </dataValidation>
    <dataValidation type="list" allowBlank="1" showInputMessage="1" showErrorMessage="1" sqref="CS10:CU17 DB10:DD17" xr:uid="{5FB545BE-6EF1-4745-A87E-E65BFCC72887}">
      <formula1>$DB$20:$DB$21</formula1>
    </dataValidation>
    <dataValidation type="list" allowBlank="1" showInputMessage="1" showErrorMessage="1" sqref="CP10:CR17" xr:uid="{5A239A3B-028A-4FED-9D98-148F5FEC79B7}">
      <formula1>$CP$20:$CP$22</formula1>
    </dataValidation>
    <dataValidation type="list" allowBlank="1" showInputMessage="1" showErrorMessage="1" sqref="CM10:CO17" xr:uid="{B9C9EDCA-965B-43A6-A406-BFD36EA695A8}">
      <formula1>$CM$20:$CM$21</formula1>
    </dataValidation>
  </dataValidations>
  <printOptions horizontalCentered="1" verticalCentered="1"/>
  <pageMargins left="0" right="0" top="0" bottom="0" header="0" footer="0"/>
  <pageSetup paperSize="5" scale="16" fitToWidth="0" orientation="landscape" r:id="rId1"/>
  <headerFooter alignWithMargins="0"/>
  <colBreaks count="1" manualBreakCount="1">
    <brk id="108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WEBWORK</vt:lpstr>
      <vt:lpstr>India- Gen Pop</vt:lpstr>
      <vt:lpstr>India- Skeptics</vt:lpstr>
      <vt:lpstr>India- Supporters</vt:lpstr>
      <vt:lpstr>'India- Gen Pop'!Print_Area</vt:lpstr>
      <vt:lpstr>'India- Skeptics'!Print_Area</vt:lpstr>
      <vt:lpstr>'India- Supporters'!Print_Area</vt:lpstr>
      <vt:lpstr>'India- Gen Pop'!Print_Titles</vt:lpstr>
      <vt:lpstr>'India- Skeptics'!Print_Titles</vt:lpstr>
      <vt:lpstr>'India- Supporters'!Print_Titles</vt:lpstr>
    </vt:vector>
  </TitlesOfParts>
  <Company>Fieldwork,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Capaldi</dc:creator>
  <cp:lastModifiedBy>Nelly Valentin</cp:lastModifiedBy>
  <dcterms:created xsi:type="dcterms:W3CDTF">2022-07-20T18:00:52Z</dcterms:created>
  <dcterms:modified xsi:type="dcterms:W3CDTF">2023-05-24T20:21:11Z</dcterms:modified>
</cp:coreProperties>
</file>