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motional Impact\"/>
    </mc:Choice>
  </mc:AlternateContent>
  <xr:revisionPtr revIDLastSave="0" documentId="13_ncr:1_{5E9FBD1B-D1EF-470B-8C7D-7CD1E99715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drid" sheetId="3" r:id="rId1"/>
    <sheet name="Mumbai" sheetId="4" r:id="rId2"/>
  </sheets>
  <definedNames>
    <definedName name="Education">#REF!</definedName>
    <definedName name="Employment">#REF!</definedName>
    <definedName name="Ethnicity">#REF!</definedName>
    <definedName name="Income">#REF!</definedName>
    <definedName name="MaritalStatus">#REF!</definedName>
    <definedName name="Party">#REF!</definedName>
    <definedName name="_xlnm.Print_Area" localSheetId="0">Madrid!$A$1:$BD$76</definedName>
    <definedName name="_xlnm.Print_Area" localSheetId="1">Mumbai!$A$1:$BD$75</definedName>
    <definedName name="_xlnm.Print_Titles" localSheetId="0">Madrid!$A:$A,Madrid!$1:$9</definedName>
    <definedName name="_xlnm.Print_Titles" localSheetId="1">Mumbai!$A:$A,Mumbai!$1:$9</definedName>
    <definedName name="SexualOrientation">#REF!</definedName>
    <definedName name="Typehome">#REF!</definedName>
    <definedName name="Z_F6C1955D_B0DD_438F_8F1C_11EC2B5BF0B4_.wvu.Cols" localSheetId="0" hidden="1">Madrid!#REF!</definedName>
    <definedName name="Z_F6C1955D_B0DD_438F_8F1C_11EC2B5BF0B4_.wvu.Cols" localSheetId="1" hidden="1">Mumbai!#REF!</definedName>
    <definedName name="Z_F6C1955D_B0DD_438F_8F1C_11EC2B5BF0B4_.wvu.PrintArea" localSheetId="0" hidden="1">Madrid!$A$4:$P$64</definedName>
    <definedName name="Z_F6C1955D_B0DD_438F_8F1C_11EC2B5BF0B4_.wvu.PrintArea" localSheetId="1" hidden="1">Mumbai!$A$4:$P$63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4" i="4" l="1"/>
  <c r="BB23" i="4"/>
  <c r="BB22" i="4"/>
  <c r="BB21" i="4"/>
  <c r="BB19" i="4"/>
  <c r="BB18" i="4"/>
  <c r="AG99" i="4"/>
  <c r="AD99" i="4"/>
  <c r="AA99" i="4"/>
  <c r="X99" i="4"/>
  <c r="U99" i="4"/>
  <c r="R99" i="4"/>
  <c r="O99" i="4"/>
  <c r="L99" i="4"/>
  <c r="I99" i="4"/>
  <c r="F99" i="4"/>
  <c r="C99" i="4"/>
  <c r="AG98" i="4"/>
  <c r="AD98" i="4"/>
  <c r="AA98" i="4"/>
  <c r="X98" i="4"/>
  <c r="U98" i="4"/>
  <c r="R98" i="4"/>
  <c r="O98" i="4"/>
  <c r="L98" i="4"/>
  <c r="I98" i="4"/>
  <c r="F98" i="4"/>
  <c r="C98" i="4"/>
  <c r="AG97" i="4"/>
  <c r="AD97" i="4"/>
  <c r="AA97" i="4"/>
  <c r="X97" i="4"/>
  <c r="U97" i="4"/>
  <c r="R97" i="4"/>
  <c r="O97" i="4"/>
  <c r="L97" i="4"/>
  <c r="I97" i="4"/>
  <c r="F97" i="4"/>
  <c r="C97" i="4"/>
  <c r="AG96" i="4"/>
  <c r="AD96" i="4"/>
  <c r="AA96" i="4"/>
  <c r="X96" i="4"/>
  <c r="U96" i="4"/>
  <c r="R96" i="4"/>
  <c r="O96" i="4"/>
  <c r="L96" i="4"/>
  <c r="I96" i="4"/>
  <c r="F96" i="4"/>
  <c r="C96" i="4"/>
  <c r="AG95" i="4"/>
  <c r="AD95" i="4"/>
  <c r="AA95" i="4"/>
  <c r="X95" i="4"/>
  <c r="U95" i="4"/>
  <c r="R95" i="4"/>
  <c r="O95" i="4"/>
  <c r="L95" i="4"/>
  <c r="I95" i="4"/>
  <c r="F95" i="4"/>
  <c r="C95" i="4"/>
  <c r="AG94" i="4"/>
  <c r="AD94" i="4"/>
  <c r="AA94" i="4"/>
  <c r="X94" i="4"/>
  <c r="U94" i="4"/>
  <c r="R94" i="4"/>
  <c r="O94" i="4"/>
  <c r="L94" i="4"/>
  <c r="I94" i="4"/>
  <c r="F94" i="4"/>
  <c r="C94" i="4"/>
  <c r="AG93" i="4"/>
  <c r="AD93" i="4"/>
  <c r="AA93" i="4"/>
  <c r="X93" i="4"/>
  <c r="U93" i="4"/>
  <c r="R93" i="4"/>
  <c r="O93" i="4"/>
  <c r="L93" i="4"/>
  <c r="I93" i="4"/>
  <c r="F93" i="4"/>
  <c r="C93" i="4"/>
  <c r="AG92" i="4"/>
  <c r="AD92" i="4"/>
  <c r="AA92" i="4"/>
  <c r="X92" i="4"/>
  <c r="U92" i="4"/>
  <c r="R92" i="4"/>
  <c r="O92" i="4"/>
  <c r="L92" i="4"/>
  <c r="I92" i="4"/>
  <c r="F92" i="4"/>
  <c r="C92" i="4"/>
  <c r="AG91" i="4"/>
  <c r="AD91" i="4"/>
  <c r="AA91" i="4"/>
  <c r="X91" i="4"/>
  <c r="U91" i="4"/>
  <c r="R91" i="4"/>
  <c r="O91" i="4"/>
  <c r="L91" i="4"/>
  <c r="I91" i="4"/>
  <c r="F91" i="4"/>
  <c r="C91" i="4"/>
  <c r="AG90" i="4"/>
  <c r="AD90" i="4"/>
  <c r="AA90" i="4"/>
  <c r="X90" i="4"/>
  <c r="U90" i="4"/>
  <c r="R90" i="4"/>
  <c r="O90" i="4"/>
  <c r="L90" i="4"/>
  <c r="I90" i="4"/>
  <c r="F90" i="4"/>
  <c r="C90" i="4"/>
  <c r="AG89" i="4"/>
  <c r="AD89" i="4"/>
  <c r="AA89" i="4"/>
  <c r="X89" i="4"/>
  <c r="U89" i="4"/>
  <c r="R89" i="4"/>
  <c r="O89" i="4"/>
  <c r="L89" i="4"/>
  <c r="I89" i="4"/>
  <c r="F89" i="4"/>
  <c r="C89" i="4"/>
  <c r="AG88" i="4"/>
  <c r="AD88" i="4"/>
  <c r="AA88" i="4"/>
  <c r="X88" i="4"/>
  <c r="U88" i="4"/>
  <c r="R88" i="4"/>
  <c r="O88" i="4"/>
  <c r="L88" i="4"/>
  <c r="I88" i="4"/>
  <c r="F88" i="4"/>
  <c r="C88" i="4"/>
  <c r="AG87" i="4"/>
  <c r="AD87" i="4"/>
  <c r="AA87" i="4"/>
  <c r="X87" i="4"/>
  <c r="U87" i="4"/>
  <c r="R87" i="4"/>
  <c r="O87" i="4"/>
  <c r="L87" i="4"/>
  <c r="I87" i="4"/>
  <c r="F87" i="4"/>
  <c r="C87" i="4"/>
  <c r="AG86" i="4"/>
  <c r="AD86" i="4"/>
  <c r="AA86" i="4"/>
  <c r="X86" i="4"/>
  <c r="U86" i="4"/>
  <c r="R86" i="4"/>
  <c r="O86" i="4"/>
  <c r="L86" i="4"/>
  <c r="I86" i="4"/>
  <c r="F86" i="4"/>
  <c r="C86" i="4"/>
  <c r="AG85" i="4"/>
  <c r="AD85" i="4"/>
  <c r="AA85" i="4"/>
  <c r="X85" i="4"/>
  <c r="U85" i="4"/>
  <c r="R85" i="4"/>
  <c r="O85" i="4"/>
  <c r="L85" i="4"/>
  <c r="I85" i="4"/>
  <c r="F85" i="4"/>
  <c r="C85" i="4"/>
  <c r="AG84" i="4"/>
  <c r="AD84" i="4"/>
  <c r="AA84" i="4"/>
  <c r="X84" i="4"/>
  <c r="U84" i="4"/>
  <c r="R84" i="4"/>
  <c r="O84" i="4"/>
  <c r="L84" i="4"/>
  <c r="I84" i="4"/>
  <c r="F84" i="4"/>
  <c r="C84" i="4"/>
  <c r="AG83" i="4"/>
  <c r="AD83" i="4"/>
  <c r="AA83" i="4"/>
  <c r="X83" i="4"/>
  <c r="U83" i="4"/>
  <c r="R83" i="4"/>
  <c r="O83" i="4"/>
  <c r="L83" i="4"/>
  <c r="I83" i="4"/>
  <c r="F83" i="4"/>
  <c r="C83" i="4"/>
  <c r="AG82" i="4"/>
  <c r="AD82" i="4"/>
  <c r="AA82" i="4"/>
  <c r="X82" i="4"/>
  <c r="U82" i="4"/>
  <c r="R82" i="4"/>
  <c r="O82" i="4"/>
  <c r="L82" i="4"/>
  <c r="I82" i="4"/>
  <c r="F82" i="4"/>
  <c r="C82" i="4"/>
  <c r="AG81" i="4"/>
  <c r="AD81" i="4"/>
  <c r="AA81" i="4"/>
  <c r="X81" i="4"/>
  <c r="U81" i="4"/>
  <c r="R81" i="4"/>
  <c r="O81" i="4"/>
  <c r="L81" i="4"/>
  <c r="I81" i="4"/>
  <c r="F81" i="4"/>
  <c r="C81" i="4"/>
  <c r="AG80" i="4"/>
  <c r="AD80" i="4"/>
  <c r="AA80" i="4"/>
  <c r="X80" i="4"/>
  <c r="U80" i="4"/>
  <c r="R80" i="4"/>
  <c r="O80" i="4"/>
  <c r="L80" i="4"/>
  <c r="I80" i="4"/>
  <c r="F80" i="4"/>
  <c r="C80" i="4"/>
  <c r="AG79" i="4"/>
  <c r="AD79" i="4"/>
  <c r="AA79" i="4"/>
  <c r="X79" i="4"/>
  <c r="U79" i="4"/>
  <c r="R79" i="4"/>
  <c r="O79" i="4"/>
  <c r="L79" i="4"/>
  <c r="I79" i="4"/>
  <c r="F79" i="4"/>
  <c r="C79" i="4"/>
  <c r="AG78" i="4"/>
  <c r="AD78" i="4"/>
  <c r="AA78" i="4"/>
  <c r="X78" i="4"/>
  <c r="U78" i="4"/>
  <c r="R78" i="4"/>
  <c r="O78" i="4"/>
  <c r="L78" i="4"/>
  <c r="I78" i="4"/>
  <c r="F78" i="4"/>
  <c r="C78" i="4"/>
  <c r="AG77" i="4"/>
  <c r="AD77" i="4"/>
  <c r="AA77" i="4"/>
  <c r="X77" i="4"/>
  <c r="U77" i="4"/>
  <c r="R77" i="4"/>
  <c r="O77" i="4"/>
  <c r="L77" i="4"/>
  <c r="I77" i="4"/>
  <c r="F77" i="4"/>
  <c r="C77" i="4"/>
  <c r="AG76" i="4"/>
  <c r="AD76" i="4"/>
  <c r="AA76" i="4"/>
  <c r="X76" i="4"/>
  <c r="U76" i="4"/>
  <c r="R76" i="4"/>
  <c r="O76" i="4"/>
  <c r="L76" i="4"/>
  <c r="I76" i="4"/>
  <c r="F76" i="4"/>
  <c r="C76" i="4"/>
  <c r="AG75" i="4"/>
  <c r="AD75" i="4"/>
  <c r="AA75" i="4"/>
  <c r="X75" i="4"/>
  <c r="U75" i="4"/>
  <c r="R75" i="4"/>
  <c r="O75" i="4"/>
  <c r="L75" i="4"/>
  <c r="I75" i="4"/>
  <c r="F75" i="4"/>
  <c r="C75" i="4"/>
  <c r="AG74" i="4"/>
  <c r="AD74" i="4"/>
  <c r="AA74" i="4"/>
  <c r="X74" i="4"/>
  <c r="U74" i="4"/>
  <c r="R74" i="4"/>
  <c r="O74" i="4"/>
  <c r="L74" i="4"/>
  <c r="I74" i="4"/>
  <c r="F74" i="4"/>
  <c r="C74" i="4"/>
  <c r="AG73" i="4"/>
  <c r="AD73" i="4"/>
  <c r="AA73" i="4"/>
  <c r="X73" i="4"/>
  <c r="U73" i="4"/>
  <c r="R73" i="4"/>
  <c r="O73" i="4"/>
  <c r="L73" i="4"/>
  <c r="I73" i="4"/>
  <c r="F73" i="4"/>
  <c r="C73" i="4"/>
  <c r="AG72" i="4"/>
  <c r="AD72" i="4"/>
  <c r="AA72" i="4"/>
  <c r="X72" i="4"/>
  <c r="U72" i="4"/>
  <c r="R72" i="4"/>
  <c r="O72" i="4"/>
  <c r="L72" i="4"/>
  <c r="I72" i="4"/>
  <c r="F72" i="4"/>
  <c r="C72" i="4"/>
  <c r="AG71" i="4"/>
  <c r="AD71" i="4"/>
  <c r="AA71" i="4"/>
  <c r="X71" i="4"/>
  <c r="U71" i="4"/>
  <c r="R71" i="4"/>
  <c r="O71" i="4"/>
  <c r="L71" i="4"/>
  <c r="I71" i="4"/>
  <c r="F71" i="4"/>
  <c r="C71" i="4"/>
  <c r="AG70" i="4"/>
  <c r="AD70" i="4"/>
  <c r="AA70" i="4"/>
  <c r="X70" i="4"/>
  <c r="U70" i="4"/>
  <c r="R70" i="4"/>
  <c r="O70" i="4"/>
  <c r="L70" i="4"/>
  <c r="I70" i="4"/>
  <c r="F70" i="4"/>
  <c r="C70" i="4"/>
  <c r="AG69" i="4"/>
  <c r="AD69" i="4"/>
  <c r="AA69" i="4"/>
  <c r="X69" i="4"/>
  <c r="U69" i="4"/>
  <c r="R69" i="4"/>
  <c r="O69" i="4"/>
  <c r="L69" i="4"/>
  <c r="I69" i="4"/>
  <c r="F69" i="4"/>
  <c r="C69" i="4"/>
  <c r="AG68" i="4"/>
  <c r="AD68" i="4"/>
  <c r="AA68" i="4"/>
  <c r="X68" i="4"/>
  <c r="U68" i="4"/>
  <c r="R68" i="4"/>
  <c r="O68" i="4"/>
  <c r="L68" i="4"/>
  <c r="I68" i="4"/>
  <c r="F68" i="4"/>
  <c r="C68" i="4"/>
  <c r="AG67" i="4"/>
  <c r="AD67" i="4"/>
  <c r="AA67" i="4"/>
  <c r="X67" i="4"/>
  <c r="U67" i="4"/>
  <c r="R67" i="4"/>
  <c r="O67" i="4"/>
  <c r="L67" i="4"/>
  <c r="I67" i="4"/>
  <c r="F67" i="4"/>
  <c r="C67" i="4"/>
  <c r="AG66" i="4"/>
  <c r="AD66" i="4"/>
  <c r="AA66" i="4"/>
  <c r="X66" i="4"/>
  <c r="U66" i="4"/>
  <c r="R66" i="4"/>
  <c r="O66" i="4"/>
  <c r="L66" i="4"/>
  <c r="I66" i="4"/>
  <c r="F66" i="4"/>
  <c r="C66" i="4"/>
  <c r="T65" i="4"/>
  <c r="N65" i="4"/>
  <c r="BB63" i="4"/>
  <c r="BB62" i="4"/>
  <c r="BB61" i="4"/>
  <c r="BB60" i="4"/>
  <c r="BB59" i="4"/>
  <c r="BB58" i="4"/>
  <c r="BB57" i="4"/>
  <c r="BB56" i="4"/>
  <c r="BB55" i="4"/>
  <c r="BB54" i="4"/>
  <c r="BB53" i="4"/>
  <c r="BB52" i="4"/>
  <c r="BB51" i="4"/>
  <c r="BB50" i="4"/>
  <c r="BB49" i="4"/>
  <c r="BB48" i="4"/>
  <c r="BB47" i="4"/>
  <c r="BB46" i="4"/>
  <c r="BB45" i="4"/>
  <c r="BB44" i="4"/>
  <c r="BB43" i="4"/>
  <c r="BB42" i="4"/>
  <c r="BB41" i="4"/>
  <c r="BB40" i="4"/>
  <c r="BB39" i="4"/>
  <c r="BB38" i="4"/>
  <c r="BB37" i="4"/>
  <c r="BB36" i="4"/>
  <c r="BB35" i="4"/>
  <c r="BB34" i="4"/>
  <c r="BB33" i="4"/>
  <c r="BB32" i="4"/>
  <c r="BB31" i="4"/>
  <c r="BB30" i="4"/>
  <c r="BB29" i="4"/>
  <c r="BB28" i="4"/>
  <c r="BB27" i="4"/>
  <c r="BB26" i="4"/>
  <c r="BB25" i="4"/>
  <c r="BB13" i="4"/>
  <c r="BB12" i="4"/>
  <c r="BB11" i="4"/>
  <c r="BB10" i="4"/>
  <c r="AG100" i="3"/>
  <c r="AD100" i="3"/>
  <c r="AA100" i="3"/>
  <c r="X100" i="3"/>
  <c r="U100" i="3"/>
  <c r="R100" i="3"/>
  <c r="O100" i="3"/>
  <c r="L100" i="3"/>
  <c r="I100" i="3"/>
  <c r="F100" i="3"/>
  <c r="C100" i="3"/>
  <c r="AG99" i="3"/>
  <c r="AD99" i="3"/>
  <c r="AA99" i="3"/>
  <c r="X99" i="3"/>
  <c r="U99" i="3"/>
  <c r="R99" i="3"/>
  <c r="O99" i="3"/>
  <c r="L99" i="3"/>
  <c r="I99" i="3"/>
  <c r="F99" i="3"/>
  <c r="C99" i="3"/>
  <c r="AG98" i="3"/>
  <c r="AD98" i="3"/>
  <c r="AA98" i="3"/>
  <c r="X98" i="3"/>
  <c r="U98" i="3"/>
  <c r="R98" i="3"/>
  <c r="O98" i="3"/>
  <c r="L98" i="3"/>
  <c r="I98" i="3"/>
  <c r="F98" i="3"/>
  <c r="C98" i="3"/>
  <c r="AG97" i="3"/>
  <c r="AD97" i="3"/>
  <c r="AA97" i="3"/>
  <c r="X97" i="3"/>
  <c r="U97" i="3"/>
  <c r="R97" i="3"/>
  <c r="O97" i="3"/>
  <c r="L97" i="3"/>
  <c r="I97" i="3"/>
  <c r="F97" i="3"/>
  <c r="C97" i="3"/>
  <c r="AG96" i="3"/>
  <c r="AD96" i="3"/>
  <c r="AA96" i="3"/>
  <c r="X96" i="3"/>
  <c r="U96" i="3"/>
  <c r="R96" i="3"/>
  <c r="O96" i="3"/>
  <c r="L96" i="3"/>
  <c r="I96" i="3"/>
  <c r="F96" i="3"/>
  <c r="C96" i="3"/>
  <c r="AG95" i="3"/>
  <c r="AD95" i="3"/>
  <c r="AA95" i="3"/>
  <c r="X95" i="3"/>
  <c r="U95" i="3"/>
  <c r="R95" i="3"/>
  <c r="O95" i="3"/>
  <c r="L95" i="3"/>
  <c r="I95" i="3"/>
  <c r="F95" i="3"/>
  <c r="C95" i="3"/>
  <c r="AG94" i="3"/>
  <c r="AD94" i="3"/>
  <c r="AA94" i="3"/>
  <c r="X94" i="3"/>
  <c r="U94" i="3"/>
  <c r="R94" i="3"/>
  <c r="O94" i="3"/>
  <c r="L94" i="3"/>
  <c r="I94" i="3"/>
  <c r="F94" i="3"/>
  <c r="C94" i="3"/>
  <c r="AG93" i="3"/>
  <c r="AD93" i="3"/>
  <c r="AA93" i="3"/>
  <c r="X93" i="3"/>
  <c r="U93" i="3"/>
  <c r="R93" i="3"/>
  <c r="O93" i="3"/>
  <c r="L93" i="3"/>
  <c r="I93" i="3"/>
  <c r="F93" i="3"/>
  <c r="C93" i="3"/>
  <c r="AG92" i="3"/>
  <c r="AD92" i="3"/>
  <c r="AA92" i="3"/>
  <c r="X92" i="3"/>
  <c r="U92" i="3"/>
  <c r="R92" i="3"/>
  <c r="O92" i="3"/>
  <c r="L92" i="3"/>
  <c r="I92" i="3"/>
  <c r="F92" i="3"/>
  <c r="C92" i="3"/>
  <c r="AG91" i="3"/>
  <c r="AD91" i="3"/>
  <c r="AA91" i="3"/>
  <c r="X91" i="3"/>
  <c r="U91" i="3"/>
  <c r="R91" i="3"/>
  <c r="O91" i="3"/>
  <c r="L91" i="3"/>
  <c r="I91" i="3"/>
  <c r="F91" i="3"/>
  <c r="C91" i="3"/>
  <c r="AG90" i="3"/>
  <c r="AD90" i="3"/>
  <c r="AA90" i="3"/>
  <c r="X90" i="3"/>
  <c r="U90" i="3"/>
  <c r="R90" i="3"/>
  <c r="O90" i="3"/>
  <c r="L90" i="3"/>
  <c r="I90" i="3"/>
  <c r="F90" i="3"/>
  <c r="C90" i="3"/>
  <c r="AG89" i="3"/>
  <c r="AD89" i="3"/>
  <c r="AA89" i="3"/>
  <c r="X89" i="3"/>
  <c r="U89" i="3"/>
  <c r="R89" i="3"/>
  <c r="O89" i="3"/>
  <c r="L89" i="3"/>
  <c r="I89" i="3"/>
  <c r="F89" i="3"/>
  <c r="C89" i="3"/>
  <c r="AG88" i="3"/>
  <c r="AD88" i="3"/>
  <c r="AA88" i="3"/>
  <c r="X88" i="3"/>
  <c r="U88" i="3"/>
  <c r="R88" i="3"/>
  <c r="O88" i="3"/>
  <c r="L88" i="3"/>
  <c r="I88" i="3"/>
  <c r="F88" i="3"/>
  <c r="C88" i="3"/>
  <c r="AG87" i="3"/>
  <c r="AD87" i="3"/>
  <c r="AA87" i="3"/>
  <c r="X87" i="3"/>
  <c r="U87" i="3"/>
  <c r="R87" i="3"/>
  <c r="O87" i="3"/>
  <c r="L87" i="3"/>
  <c r="I87" i="3"/>
  <c r="F87" i="3"/>
  <c r="C87" i="3"/>
  <c r="AG86" i="3"/>
  <c r="AD86" i="3"/>
  <c r="AA86" i="3"/>
  <c r="X86" i="3"/>
  <c r="U86" i="3"/>
  <c r="R86" i="3"/>
  <c r="O86" i="3"/>
  <c r="L86" i="3"/>
  <c r="I86" i="3"/>
  <c r="F86" i="3"/>
  <c r="C86" i="3"/>
  <c r="AG85" i="3"/>
  <c r="AD85" i="3"/>
  <c r="AA85" i="3"/>
  <c r="X85" i="3"/>
  <c r="U85" i="3"/>
  <c r="R85" i="3"/>
  <c r="O85" i="3"/>
  <c r="L85" i="3"/>
  <c r="I85" i="3"/>
  <c r="F85" i="3"/>
  <c r="C85" i="3"/>
  <c r="AG84" i="3"/>
  <c r="AD84" i="3"/>
  <c r="AA84" i="3"/>
  <c r="X84" i="3"/>
  <c r="U84" i="3"/>
  <c r="R84" i="3"/>
  <c r="O84" i="3"/>
  <c r="L84" i="3"/>
  <c r="I84" i="3"/>
  <c r="F84" i="3"/>
  <c r="C84" i="3"/>
  <c r="AG83" i="3"/>
  <c r="AD83" i="3"/>
  <c r="AA83" i="3"/>
  <c r="X83" i="3"/>
  <c r="U83" i="3"/>
  <c r="R83" i="3"/>
  <c r="O83" i="3"/>
  <c r="L83" i="3"/>
  <c r="I83" i="3"/>
  <c r="F83" i="3"/>
  <c r="C83" i="3"/>
  <c r="AG82" i="3"/>
  <c r="AD82" i="3"/>
  <c r="AA82" i="3"/>
  <c r="X82" i="3"/>
  <c r="U82" i="3"/>
  <c r="R82" i="3"/>
  <c r="O82" i="3"/>
  <c r="L82" i="3"/>
  <c r="I82" i="3"/>
  <c r="F82" i="3"/>
  <c r="C82" i="3"/>
  <c r="AG81" i="3"/>
  <c r="AD81" i="3"/>
  <c r="AA81" i="3"/>
  <c r="X81" i="3"/>
  <c r="U81" i="3"/>
  <c r="R81" i="3"/>
  <c r="O81" i="3"/>
  <c r="L81" i="3"/>
  <c r="I81" i="3"/>
  <c r="F81" i="3"/>
  <c r="C81" i="3"/>
  <c r="AG80" i="3"/>
  <c r="AD80" i="3"/>
  <c r="AA80" i="3"/>
  <c r="X80" i="3"/>
  <c r="U80" i="3"/>
  <c r="R80" i="3"/>
  <c r="O80" i="3"/>
  <c r="L80" i="3"/>
  <c r="I80" i="3"/>
  <c r="F80" i="3"/>
  <c r="C80" i="3"/>
  <c r="AG79" i="3"/>
  <c r="AD79" i="3"/>
  <c r="AA79" i="3"/>
  <c r="X79" i="3"/>
  <c r="U79" i="3"/>
  <c r="R79" i="3"/>
  <c r="O79" i="3"/>
  <c r="L79" i="3"/>
  <c r="I79" i="3"/>
  <c r="F79" i="3"/>
  <c r="C79" i="3"/>
  <c r="AG78" i="3"/>
  <c r="AD78" i="3"/>
  <c r="AA78" i="3"/>
  <c r="X78" i="3"/>
  <c r="U78" i="3"/>
  <c r="R78" i="3"/>
  <c r="O78" i="3"/>
  <c r="L78" i="3"/>
  <c r="I78" i="3"/>
  <c r="F78" i="3"/>
  <c r="C78" i="3"/>
  <c r="AG77" i="3"/>
  <c r="AD77" i="3"/>
  <c r="AA77" i="3"/>
  <c r="X77" i="3"/>
  <c r="U77" i="3"/>
  <c r="R77" i="3"/>
  <c r="O77" i="3"/>
  <c r="L77" i="3"/>
  <c r="I77" i="3"/>
  <c r="F77" i="3"/>
  <c r="C77" i="3"/>
  <c r="AG76" i="3"/>
  <c r="AD76" i="3"/>
  <c r="AA76" i="3"/>
  <c r="X76" i="3"/>
  <c r="U76" i="3"/>
  <c r="R76" i="3"/>
  <c r="O76" i="3"/>
  <c r="L76" i="3"/>
  <c r="I76" i="3"/>
  <c r="F76" i="3"/>
  <c r="C76" i="3"/>
  <c r="AG75" i="3"/>
  <c r="AD75" i="3"/>
  <c r="AA75" i="3"/>
  <c r="X75" i="3"/>
  <c r="U75" i="3"/>
  <c r="R75" i="3"/>
  <c r="O75" i="3"/>
  <c r="L75" i="3"/>
  <c r="I75" i="3"/>
  <c r="F75" i="3"/>
  <c r="C75" i="3"/>
  <c r="AG74" i="3"/>
  <c r="AD74" i="3"/>
  <c r="AA74" i="3"/>
  <c r="X74" i="3"/>
  <c r="U74" i="3"/>
  <c r="R74" i="3"/>
  <c r="O74" i="3"/>
  <c r="L74" i="3"/>
  <c r="I74" i="3"/>
  <c r="F74" i="3"/>
  <c r="C74" i="3"/>
  <c r="AG73" i="3"/>
  <c r="AD73" i="3"/>
  <c r="AA73" i="3"/>
  <c r="X73" i="3"/>
  <c r="U73" i="3"/>
  <c r="R73" i="3"/>
  <c r="O73" i="3"/>
  <c r="L73" i="3"/>
  <c r="I73" i="3"/>
  <c r="F73" i="3"/>
  <c r="C73" i="3"/>
  <c r="AG72" i="3"/>
  <c r="AD72" i="3"/>
  <c r="AA72" i="3"/>
  <c r="X72" i="3"/>
  <c r="U72" i="3"/>
  <c r="R72" i="3"/>
  <c r="O72" i="3"/>
  <c r="L72" i="3"/>
  <c r="I72" i="3"/>
  <c r="F72" i="3"/>
  <c r="C72" i="3"/>
  <c r="AG71" i="3"/>
  <c r="AD71" i="3"/>
  <c r="AA71" i="3"/>
  <c r="X71" i="3"/>
  <c r="U71" i="3"/>
  <c r="R71" i="3"/>
  <c r="O71" i="3"/>
  <c r="L71" i="3"/>
  <c r="I71" i="3"/>
  <c r="F71" i="3"/>
  <c r="C71" i="3"/>
  <c r="AG70" i="3"/>
  <c r="AD70" i="3"/>
  <c r="AA70" i="3"/>
  <c r="X70" i="3"/>
  <c r="U70" i="3"/>
  <c r="R70" i="3"/>
  <c r="O70" i="3"/>
  <c r="L70" i="3"/>
  <c r="I70" i="3"/>
  <c r="F70" i="3"/>
  <c r="C70" i="3"/>
  <c r="AG69" i="3"/>
  <c r="AD69" i="3"/>
  <c r="AA69" i="3"/>
  <c r="X69" i="3"/>
  <c r="U69" i="3"/>
  <c r="R69" i="3"/>
  <c r="O69" i="3"/>
  <c r="L69" i="3"/>
  <c r="I69" i="3"/>
  <c r="F69" i="3"/>
  <c r="C69" i="3"/>
  <c r="AG68" i="3"/>
  <c r="AD68" i="3"/>
  <c r="AA68" i="3"/>
  <c r="X68" i="3"/>
  <c r="U68" i="3"/>
  <c r="R68" i="3"/>
  <c r="O68" i="3"/>
  <c r="L68" i="3"/>
  <c r="I68" i="3"/>
  <c r="F68" i="3"/>
  <c r="C68" i="3"/>
  <c r="AG67" i="3"/>
  <c r="AD67" i="3"/>
  <c r="AA67" i="3"/>
  <c r="X67" i="3"/>
  <c r="U67" i="3"/>
  <c r="R67" i="3"/>
  <c r="O67" i="3"/>
  <c r="L67" i="3"/>
  <c r="I67" i="3"/>
  <c r="F67" i="3"/>
  <c r="C67" i="3"/>
  <c r="T66" i="3"/>
  <c r="N66" i="3"/>
  <c r="BB64" i="3"/>
  <c r="BB63" i="3"/>
  <c r="BB62" i="3"/>
  <c r="BB61" i="3"/>
  <c r="BB60" i="3"/>
  <c r="BB59" i="3"/>
  <c r="BB58" i="3"/>
  <c r="BB57" i="3"/>
  <c r="BB56" i="3"/>
  <c r="BB55" i="3"/>
  <c r="BB54" i="3"/>
  <c r="BB53" i="3"/>
  <c r="BB52" i="3"/>
  <c r="BB51" i="3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C99" i="4" l="1"/>
  <c r="BC100" i="3"/>
  <c r="BC66" i="4"/>
  <c r="BC68" i="4"/>
  <c r="BC70" i="4"/>
  <c r="BC72" i="4"/>
  <c r="BC74" i="4"/>
  <c r="BC76" i="4"/>
  <c r="BC78" i="4"/>
  <c r="BC80" i="4"/>
  <c r="BC82" i="4"/>
  <c r="BC84" i="4"/>
  <c r="BC86" i="4"/>
  <c r="BC88" i="4"/>
  <c r="BC90" i="4"/>
  <c r="BC92" i="4"/>
  <c r="BC94" i="4"/>
  <c r="BC96" i="4"/>
  <c r="BC98" i="4"/>
  <c r="BC67" i="4"/>
  <c r="BC69" i="4"/>
  <c r="BC71" i="4"/>
  <c r="BC73" i="4"/>
  <c r="BC75" i="4"/>
  <c r="BC77" i="4"/>
  <c r="BC79" i="4"/>
  <c r="BC81" i="4"/>
  <c r="BC83" i="4"/>
  <c r="BC85" i="4"/>
  <c r="BC87" i="4"/>
  <c r="BC89" i="4"/>
  <c r="BC91" i="4"/>
  <c r="BC93" i="4"/>
  <c r="BC95" i="4"/>
  <c r="BC97" i="4"/>
  <c r="BC67" i="3"/>
  <c r="BC69" i="3"/>
  <c r="BC71" i="3"/>
  <c r="BC73" i="3"/>
  <c r="BC75" i="3"/>
  <c r="BC77" i="3"/>
  <c r="BC79" i="3"/>
  <c r="BC81" i="3"/>
  <c r="BC83" i="3"/>
  <c r="BC85" i="3"/>
  <c r="BC87" i="3"/>
  <c r="BC89" i="3"/>
  <c r="BC91" i="3"/>
  <c r="BC93" i="3"/>
  <c r="BC95" i="3"/>
  <c r="BC97" i="3"/>
  <c r="BC99" i="3"/>
  <c r="BC68" i="3"/>
  <c r="BC70" i="3"/>
  <c r="BC72" i="3"/>
  <c r="BC74" i="3"/>
  <c r="BC76" i="3"/>
  <c r="BC78" i="3"/>
  <c r="BC80" i="3"/>
  <c r="BC82" i="3"/>
  <c r="BC84" i="3"/>
  <c r="BC86" i="3"/>
  <c r="BC88" i="3"/>
  <c r="BC90" i="3"/>
  <c r="BC92" i="3"/>
  <c r="BC94" i="3"/>
  <c r="BC96" i="3"/>
  <c r="BC98" i="3"/>
</calcChain>
</file>

<file path=xl/sharedStrings.xml><?xml version="1.0" encoding="utf-8"?>
<sst xmlns="http://schemas.openxmlformats.org/spreadsheetml/2006/main" count="523" uniqueCount="92">
  <si>
    <t>111 East Wacker Drive, Suite 220    Chicago, Illinois  60601    800-TO-FIELD  info@networkintl.fieldwork.com</t>
  </si>
  <si>
    <t>#</t>
  </si>
  <si>
    <t>Date</t>
  </si>
  <si>
    <t>Time (local)</t>
  </si>
  <si>
    <t>Name</t>
  </si>
  <si>
    <t>Job #: 1080INT22</t>
  </si>
  <si>
    <t>Job Name: Emotional Impact</t>
  </si>
  <si>
    <t>Length: 30 minutes</t>
  </si>
  <si>
    <t>Description: IDIs</t>
  </si>
  <si>
    <t>Q1</t>
  </si>
  <si>
    <t>Age</t>
  </si>
  <si>
    <t>Exact Age</t>
  </si>
  <si>
    <t>Goal</t>
  </si>
  <si>
    <t>18-30</t>
  </si>
  <si>
    <t>31-40</t>
  </si>
  <si>
    <t>41-50</t>
  </si>
  <si>
    <t>51-60</t>
  </si>
  <si>
    <t>61-70</t>
  </si>
  <si>
    <t>Mix</t>
  </si>
  <si>
    <t>Q3</t>
  </si>
  <si>
    <t>Gender</t>
  </si>
  <si>
    <t>Self-description</t>
  </si>
  <si>
    <t xml:space="preserve">Female </t>
  </si>
  <si>
    <t>Male</t>
  </si>
  <si>
    <t xml:space="preserve">Non-Binary </t>
  </si>
  <si>
    <t xml:space="preserve">Transgender Female </t>
  </si>
  <si>
    <t xml:space="preserve">Transgender Male  </t>
  </si>
  <si>
    <t>Prefer to self-describe</t>
  </si>
  <si>
    <t>Even mix of Male/ Female</t>
  </si>
  <si>
    <t>Q4</t>
  </si>
  <si>
    <t>Frequency of Streaming</t>
  </si>
  <si>
    <t>Everyday</t>
  </si>
  <si>
    <t>Every other day</t>
  </si>
  <si>
    <t>Once a week</t>
  </si>
  <si>
    <t>Q5</t>
  </si>
  <si>
    <t>Netflix Experience</t>
  </si>
  <si>
    <t>I currently use Netflix through my own account</t>
  </si>
  <si>
    <t>I currently use Netflix through someone else's account</t>
  </si>
  <si>
    <t>I have used Netflix in the past but don't anymore</t>
  </si>
  <si>
    <t>I have heard of Netflix but have never used it</t>
  </si>
  <si>
    <t>Q6</t>
  </si>
  <si>
    <t>Hulu Experience</t>
  </si>
  <si>
    <t>I currently use Hulu through my own account</t>
  </si>
  <si>
    <t>I currently use Hulu through someone else's account</t>
  </si>
  <si>
    <t>I have used Hulu in the past but don't anymore</t>
  </si>
  <si>
    <t>I have heard of Hulu but have never used it</t>
  </si>
  <si>
    <t>I have never heard of Hulu before  </t>
  </si>
  <si>
    <t>Q7
Decision Making</t>
  </si>
  <si>
    <t>I alone decide…</t>
  </si>
  <si>
    <t>… I am able to influence…</t>
  </si>
  <si>
    <t>x</t>
  </si>
  <si>
    <t>All must choose at least 1</t>
  </si>
  <si>
    <t>… we almost always watch what I want…</t>
  </si>
  <si>
    <t>Q8
Genres Open to Watching</t>
  </si>
  <si>
    <t>Dramatic Romance</t>
  </si>
  <si>
    <t>Romance Comedy</t>
  </si>
  <si>
    <t>Drama</t>
  </si>
  <si>
    <t>Thriller</t>
  </si>
  <si>
    <t>Crime</t>
  </si>
  <si>
    <t>Action</t>
  </si>
  <si>
    <t>Comedy</t>
  </si>
  <si>
    <t xml:space="preserve">Nature </t>
  </si>
  <si>
    <t>Science</t>
  </si>
  <si>
    <t>Non-fiction / Documentaries</t>
  </si>
  <si>
    <t>Health and wellness</t>
  </si>
  <si>
    <t>Food</t>
  </si>
  <si>
    <t>Travel</t>
  </si>
  <si>
    <t>Horror</t>
  </si>
  <si>
    <t>Legal Drama</t>
  </si>
  <si>
    <t>Reality TV</t>
  </si>
  <si>
    <t>Total # of Genres</t>
  </si>
  <si>
    <t>All must be at least 5</t>
  </si>
  <si>
    <t>Phone</t>
  </si>
  <si>
    <t xml:space="preserve">Project Manager: Anushya Singh </t>
  </si>
  <si>
    <t>Market: Mumbai</t>
  </si>
  <si>
    <t>Market: Mardid</t>
  </si>
  <si>
    <t>Suhana</t>
  </si>
  <si>
    <t>TBC</t>
  </si>
  <si>
    <t>Marmik P</t>
  </si>
  <si>
    <t>Zarna S</t>
  </si>
  <si>
    <t>Nisha M</t>
  </si>
  <si>
    <t>Kiran</t>
  </si>
  <si>
    <t>Kamini J</t>
  </si>
  <si>
    <t>Muskan K</t>
  </si>
  <si>
    <t>Vaishnavi M</t>
  </si>
  <si>
    <t>Sanskruti P</t>
  </si>
  <si>
    <t>Rinku L</t>
  </si>
  <si>
    <t>Vaishali P</t>
  </si>
  <si>
    <t>Kajal K</t>
  </si>
  <si>
    <t>Rutuja K</t>
  </si>
  <si>
    <t>Dipali J</t>
  </si>
  <si>
    <t>Pranjal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</si>
</sst>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8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3" fillId="0" borderId="3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2" fillId="3" borderId="1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 textRotation="90" wrapText="1"/>
      <protection locked="0"/>
    </xf>
    <xf numFmtId="0" fontId="2" fillId="3" borderId="25" xfId="1" applyFont="1" applyFill="1" applyBorder="1" applyAlignment="1" applyProtection="1">
      <alignment horizontal="center" vertical="center" textRotation="90" wrapText="1"/>
      <protection locked="0"/>
    </xf>
    <xf numFmtId="0" fontId="2" fillId="3" borderId="18" xfId="1" applyFont="1" applyFill="1" applyBorder="1" applyAlignment="1" applyProtection="1">
      <alignment horizontal="center" vertical="center" textRotation="90" wrapText="1"/>
      <protection locked="0"/>
    </xf>
    <xf numFmtId="0" fontId="2" fillId="3" borderId="26" xfId="1" applyFont="1" applyFill="1" applyBorder="1" applyAlignment="1" applyProtection="1">
      <alignment horizontal="center" vertical="center" textRotation="90" wrapTex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horizontal="center" vertical="center" textRotation="90" wrapText="1"/>
      <protection locked="0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49" fontId="3" fillId="5" borderId="39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0" fontId="2" fillId="5" borderId="36" xfId="1" applyFont="1" applyFill="1" applyBorder="1" applyAlignment="1">
      <alignment horizontal="center" vertical="center" wrapText="1"/>
    </xf>
    <xf numFmtId="0" fontId="2" fillId="5" borderId="37" xfId="1" applyFont="1" applyFill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AA5D21D-BB2E-47F9-B298-7B2A34DDF7CA}"/>
    <cellStyle name="Normal_1641 - Philly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ED5DDE5A-3FAA-4D89-BA67-B95D3491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id="{198503B1-E513-4297-B377-38E1C62C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showGridLines="0" showZeros="0" view="pageBreakPreview" zoomScaleNormal="85" zoomScaleSheetLayoutView="115" workbookViewId="0">
      <selection activeCell="A8" sqref="A8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7109375" style="2" customWidth="1"/>
    <col min="11" max="11" width="6.710937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20" width="12.42578125" style="2" customWidth="1"/>
    <col min="21" max="21" width="4" style="2" customWidth="1"/>
    <col min="22" max="22" width="7.42578125" style="2" customWidth="1"/>
    <col min="23" max="23" width="6.7109375" style="2" customWidth="1"/>
    <col min="24" max="24" width="4" style="2" customWidth="1"/>
    <col min="25" max="25" width="4.7109375" style="2" customWidth="1"/>
    <col min="26" max="26" width="6.7109375" style="2" customWidth="1"/>
    <col min="27" max="27" width="4" style="2" customWidth="1"/>
    <col min="28" max="28" width="4.7109375" style="2" customWidth="1"/>
    <col min="29" max="29" width="17.42578125" style="2" customWidth="1"/>
    <col min="30" max="30" width="4" style="2" customWidth="1"/>
    <col min="31" max="31" width="4.7109375" style="2" customWidth="1"/>
    <col min="32" max="32" width="17.42578125" style="2" customWidth="1"/>
    <col min="33" max="33" width="4" style="2" customWidth="1"/>
    <col min="34" max="34" width="4.7109375" style="2" customWidth="1"/>
    <col min="35" max="53" width="6.140625" style="2" customWidth="1"/>
    <col min="54" max="54" width="6.7109375" style="2" customWidth="1"/>
    <col min="55" max="55" width="4" style="2" customWidth="1"/>
    <col min="56" max="56" width="4.7109375" style="2" customWidth="1"/>
    <col min="57" max="16384" width="9.140625" style="2"/>
  </cols>
  <sheetData>
    <row r="1" spans="1:56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1"/>
      <c r="S1" s="31"/>
      <c r="T1" s="31"/>
    </row>
    <row r="2" spans="1:56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s="5" customFormat="1" ht="21.75" customHeight="1" x14ac:dyDescent="0.25">
      <c r="B3" s="6" t="s">
        <v>5</v>
      </c>
      <c r="K3" s="7" t="s">
        <v>73</v>
      </c>
      <c r="O3" s="8"/>
      <c r="P3" s="8"/>
    </row>
    <row r="4" spans="1:56" s="10" customFormat="1" ht="21.75" customHeight="1" x14ac:dyDescent="0.25">
      <c r="A4" s="6"/>
      <c r="B4" s="6" t="s">
        <v>6</v>
      </c>
      <c r="C4" s="9"/>
      <c r="D4" s="9"/>
      <c r="E4" s="9"/>
      <c r="F4" s="9"/>
      <c r="G4" s="9"/>
      <c r="H4" s="9"/>
      <c r="I4" s="9"/>
      <c r="J4" s="9"/>
      <c r="K4" s="7"/>
      <c r="L4" s="9"/>
      <c r="M4" s="9"/>
      <c r="O4" s="8"/>
      <c r="P4" s="8"/>
    </row>
    <row r="5" spans="1:56" s="10" customFormat="1" ht="21.75" customHeight="1" x14ac:dyDescent="0.25">
      <c r="A5" s="6"/>
      <c r="B5" s="6" t="s">
        <v>7</v>
      </c>
      <c r="C5" s="9"/>
      <c r="D5" s="9"/>
      <c r="E5" s="9"/>
      <c r="F5" s="9"/>
      <c r="G5" s="9"/>
      <c r="H5" s="9"/>
      <c r="I5" s="9"/>
      <c r="J5" s="9"/>
      <c r="K5" s="6" t="s">
        <v>75</v>
      </c>
      <c r="L5" s="9"/>
      <c r="M5" s="9"/>
      <c r="O5" s="8"/>
      <c r="P5" s="8"/>
    </row>
    <row r="6" spans="1:56" s="10" customFormat="1" ht="21.75" customHeight="1" thickBot="1" x14ac:dyDescent="0.3">
      <c r="A6" s="6"/>
      <c r="B6" s="6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  <c r="O6" s="11"/>
      <c r="P6" s="11"/>
    </row>
    <row r="7" spans="1:56" s="23" customFormat="1" ht="25.5" customHeight="1" thickBot="1" x14ac:dyDescent="0.25">
      <c r="A7" s="12"/>
      <c r="B7" s="49"/>
      <c r="C7" s="50"/>
      <c r="D7" s="51"/>
      <c r="E7" s="49"/>
      <c r="F7" s="50"/>
      <c r="G7" s="51"/>
      <c r="H7" s="49"/>
      <c r="I7" s="50"/>
      <c r="J7" s="51"/>
      <c r="K7" s="49"/>
      <c r="L7" s="50"/>
      <c r="M7" s="51"/>
      <c r="N7" s="52" t="s">
        <v>9</v>
      </c>
      <c r="O7" s="53"/>
      <c r="P7" s="53"/>
      <c r="Q7" s="53"/>
      <c r="R7" s="53"/>
      <c r="S7" s="54"/>
      <c r="T7" s="52" t="s">
        <v>19</v>
      </c>
      <c r="U7" s="53"/>
      <c r="V7" s="53"/>
      <c r="W7" s="53"/>
      <c r="X7" s="53"/>
      <c r="Y7" s="54"/>
      <c r="Z7" s="49" t="s">
        <v>29</v>
      </c>
      <c r="AA7" s="50"/>
      <c r="AB7" s="51"/>
      <c r="AC7" s="49" t="s">
        <v>34</v>
      </c>
      <c r="AD7" s="50"/>
      <c r="AE7" s="51"/>
      <c r="AF7" s="49" t="s">
        <v>40</v>
      </c>
      <c r="AG7" s="50"/>
      <c r="AH7" s="51"/>
      <c r="AI7" s="52" t="s">
        <v>47</v>
      </c>
      <c r="AJ7" s="53"/>
      <c r="AK7" s="54"/>
      <c r="AL7" s="52" t="s">
        <v>53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4"/>
      <c r="BB7" s="49"/>
      <c r="BC7" s="50"/>
      <c r="BD7" s="51"/>
    </row>
    <row r="8" spans="1:56" s="23" customFormat="1" ht="81" customHeight="1" thickTop="1" x14ac:dyDescent="0.2">
      <c r="A8" s="13" t="s">
        <v>1</v>
      </c>
      <c r="B8" s="55" t="s">
        <v>2</v>
      </c>
      <c r="C8" s="61"/>
      <c r="D8" s="57"/>
      <c r="E8" s="55" t="s">
        <v>3</v>
      </c>
      <c r="F8" s="56"/>
      <c r="G8" s="57"/>
      <c r="H8" s="55" t="s">
        <v>4</v>
      </c>
      <c r="I8" s="56"/>
      <c r="J8" s="57"/>
      <c r="K8" s="55" t="s">
        <v>72</v>
      </c>
      <c r="L8" s="56"/>
      <c r="M8" s="57"/>
      <c r="N8" s="58" t="s">
        <v>10</v>
      </c>
      <c r="O8" s="59"/>
      <c r="P8" s="60"/>
      <c r="Q8" s="56" t="s">
        <v>11</v>
      </c>
      <c r="R8" s="61"/>
      <c r="S8" s="57"/>
      <c r="T8" s="58" t="s">
        <v>20</v>
      </c>
      <c r="U8" s="59"/>
      <c r="V8" s="60"/>
      <c r="W8" s="56" t="s">
        <v>21</v>
      </c>
      <c r="X8" s="61"/>
      <c r="Y8" s="57"/>
      <c r="Z8" s="55" t="s">
        <v>30</v>
      </c>
      <c r="AA8" s="61"/>
      <c r="AB8" s="57"/>
      <c r="AC8" s="55" t="s">
        <v>35</v>
      </c>
      <c r="AD8" s="61"/>
      <c r="AE8" s="57"/>
      <c r="AF8" s="55" t="s">
        <v>41</v>
      </c>
      <c r="AG8" s="61"/>
      <c r="AH8" s="57"/>
      <c r="AI8" s="72" t="s">
        <v>48</v>
      </c>
      <c r="AJ8" s="62" t="s">
        <v>49</v>
      </c>
      <c r="AK8" s="62" t="s">
        <v>52</v>
      </c>
      <c r="AL8" s="72" t="s">
        <v>54</v>
      </c>
      <c r="AM8" s="62" t="s">
        <v>55</v>
      </c>
      <c r="AN8" s="62" t="s">
        <v>56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4" t="s">
        <v>69</v>
      </c>
      <c r="BB8" s="55" t="s">
        <v>70</v>
      </c>
      <c r="BC8" s="61"/>
      <c r="BD8" s="57"/>
    </row>
    <row r="9" spans="1:56" s="23" customFormat="1" ht="15.75" customHeight="1" thickBot="1" x14ac:dyDescent="0.25">
      <c r="A9" s="14"/>
      <c r="B9" s="66"/>
      <c r="C9" s="67"/>
      <c r="D9" s="68"/>
      <c r="E9" s="66"/>
      <c r="F9" s="67"/>
      <c r="G9" s="68"/>
      <c r="H9" s="66"/>
      <c r="I9" s="67"/>
      <c r="J9" s="68"/>
      <c r="K9" s="66"/>
      <c r="L9" s="67"/>
      <c r="M9" s="68"/>
      <c r="N9" s="66"/>
      <c r="O9" s="67"/>
      <c r="P9" s="74"/>
      <c r="Q9" s="67"/>
      <c r="R9" s="67"/>
      <c r="S9" s="68"/>
      <c r="T9" s="66"/>
      <c r="U9" s="67"/>
      <c r="V9" s="74"/>
      <c r="W9" s="67"/>
      <c r="X9" s="67"/>
      <c r="Y9" s="68"/>
      <c r="Z9" s="66"/>
      <c r="AA9" s="67"/>
      <c r="AB9" s="68"/>
      <c r="AC9" s="66"/>
      <c r="AD9" s="67"/>
      <c r="AE9" s="68"/>
      <c r="AF9" s="66"/>
      <c r="AG9" s="67"/>
      <c r="AH9" s="68"/>
      <c r="AI9" s="73"/>
      <c r="AJ9" s="63"/>
      <c r="AK9" s="63"/>
      <c r="AL9" s="73" t="s">
        <v>54</v>
      </c>
      <c r="AM9" s="63" t="s">
        <v>55</v>
      </c>
      <c r="AN9" s="63" t="s">
        <v>56</v>
      </c>
      <c r="AO9" s="63" t="s">
        <v>57</v>
      </c>
      <c r="AP9" s="63" t="s">
        <v>58</v>
      </c>
      <c r="AQ9" s="63" t="s">
        <v>59</v>
      </c>
      <c r="AR9" s="63" t="s">
        <v>60</v>
      </c>
      <c r="AS9" s="63" t="s">
        <v>61</v>
      </c>
      <c r="AT9" s="63" t="s">
        <v>62</v>
      </c>
      <c r="AU9" s="63" t="s">
        <v>63</v>
      </c>
      <c r="AV9" s="63" t="s">
        <v>64</v>
      </c>
      <c r="AW9" s="63" t="s">
        <v>65</v>
      </c>
      <c r="AX9" s="63" t="s">
        <v>66</v>
      </c>
      <c r="AY9" s="63" t="s">
        <v>67</v>
      </c>
      <c r="AZ9" s="63" t="s">
        <v>68</v>
      </c>
      <c r="BA9" s="65" t="s">
        <v>69</v>
      </c>
      <c r="BB9" s="66"/>
      <c r="BC9" s="67"/>
      <c r="BD9" s="68"/>
    </row>
    <row r="10" spans="1:56" ht="32.25" customHeight="1" x14ac:dyDescent="0.2">
      <c r="A10" s="15">
        <v>1</v>
      </c>
      <c r="B10" s="69"/>
      <c r="C10" s="70"/>
      <c r="D10" s="71"/>
      <c r="E10" s="69"/>
      <c r="F10" s="70"/>
      <c r="G10" s="71"/>
      <c r="H10" s="69"/>
      <c r="I10" s="70"/>
      <c r="J10" s="71"/>
      <c r="K10" s="69"/>
      <c r="L10" s="70"/>
      <c r="M10" s="71"/>
      <c r="N10" s="69"/>
      <c r="O10" s="70"/>
      <c r="P10" s="71"/>
      <c r="Q10" s="69"/>
      <c r="R10" s="70"/>
      <c r="S10" s="71"/>
      <c r="T10" s="69"/>
      <c r="U10" s="70"/>
      <c r="V10" s="71"/>
      <c r="W10" s="69"/>
      <c r="X10" s="70"/>
      <c r="Y10" s="71"/>
      <c r="Z10" s="69"/>
      <c r="AA10" s="70"/>
      <c r="AB10" s="71"/>
      <c r="AC10" s="69"/>
      <c r="AD10" s="70"/>
      <c r="AE10" s="71"/>
      <c r="AF10" s="69"/>
      <c r="AG10" s="70"/>
      <c r="AH10" s="71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69">
        <f>COUNTIF(AL10:BA10,"x")</f>
        <v>0</v>
      </c>
      <c r="BC10" s="70"/>
      <c r="BD10" s="71"/>
    </row>
    <row r="11" spans="1:56" ht="32.25" customHeight="1" x14ac:dyDescent="0.2">
      <c r="A11" s="16">
        <v>2</v>
      </c>
      <c r="B11" s="75"/>
      <c r="C11" s="76"/>
      <c r="D11" s="77"/>
      <c r="E11" s="75"/>
      <c r="F11" s="76"/>
      <c r="G11" s="77"/>
      <c r="H11" s="75"/>
      <c r="I11" s="76"/>
      <c r="J11" s="77"/>
      <c r="K11" s="75"/>
      <c r="L11" s="76"/>
      <c r="M11" s="77"/>
      <c r="N11" s="75"/>
      <c r="O11" s="76"/>
      <c r="P11" s="77"/>
      <c r="Q11" s="75"/>
      <c r="R11" s="76"/>
      <c r="S11" s="77"/>
      <c r="T11" s="75"/>
      <c r="U11" s="76"/>
      <c r="V11" s="77"/>
      <c r="W11" s="75"/>
      <c r="X11" s="76"/>
      <c r="Y11" s="77"/>
      <c r="Z11" s="75"/>
      <c r="AA11" s="76"/>
      <c r="AB11" s="77"/>
      <c r="AC11" s="75"/>
      <c r="AD11" s="76"/>
      <c r="AE11" s="77"/>
      <c r="AF11" s="75"/>
      <c r="AG11" s="76"/>
      <c r="AH11" s="77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69">
        <f t="shared" ref="BB11:BB64" si="0">COUNTIF(AL11:BA11,"x")</f>
        <v>0</v>
      </c>
      <c r="BC11" s="70"/>
      <c r="BD11" s="71"/>
    </row>
    <row r="12" spans="1:56" ht="32.25" customHeight="1" x14ac:dyDescent="0.2">
      <c r="A12" s="16">
        <v>3</v>
      </c>
      <c r="B12" s="75"/>
      <c r="C12" s="76"/>
      <c r="D12" s="77"/>
      <c r="E12" s="75"/>
      <c r="F12" s="76"/>
      <c r="G12" s="77"/>
      <c r="H12" s="75"/>
      <c r="I12" s="76"/>
      <c r="J12" s="77"/>
      <c r="K12" s="75"/>
      <c r="L12" s="76"/>
      <c r="M12" s="77"/>
      <c r="N12" s="75"/>
      <c r="O12" s="76"/>
      <c r="P12" s="77"/>
      <c r="Q12" s="75"/>
      <c r="R12" s="76"/>
      <c r="S12" s="77"/>
      <c r="T12" s="75"/>
      <c r="U12" s="76"/>
      <c r="V12" s="77"/>
      <c r="W12" s="75"/>
      <c r="X12" s="76"/>
      <c r="Y12" s="77"/>
      <c r="Z12" s="75"/>
      <c r="AA12" s="76"/>
      <c r="AB12" s="77"/>
      <c r="AC12" s="75"/>
      <c r="AD12" s="76"/>
      <c r="AE12" s="77"/>
      <c r="AF12" s="75"/>
      <c r="AG12" s="76"/>
      <c r="AH12" s="77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69">
        <f t="shared" si="0"/>
        <v>0</v>
      </c>
      <c r="BC12" s="70"/>
      <c r="BD12" s="71"/>
    </row>
    <row r="13" spans="1:56" ht="32.25" customHeight="1" x14ac:dyDescent="0.2">
      <c r="A13" s="16">
        <v>4</v>
      </c>
      <c r="B13" s="75"/>
      <c r="C13" s="76"/>
      <c r="D13" s="77"/>
      <c r="E13" s="75"/>
      <c r="F13" s="76"/>
      <c r="G13" s="77"/>
      <c r="H13" s="75"/>
      <c r="I13" s="76"/>
      <c r="J13" s="77"/>
      <c r="K13" s="75"/>
      <c r="L13" s="76"/>
      <c r="M13" s="77"/>
      <c r="N13" s="75"/>
      <c r="O13" s="76"/>
      <c r="P13" s="77"/>
      <c r="Q13" s="75"/>
      <c r="R13" s="76"/>
      <c r="S13" s="77"/>
      <c r="T13" s="75"/>
      <c r="U13" s="76"/>
      <c r="V13" s="77"/>
      <c r="W13" s="75"/>
      <c r="X13" s="76"/>
      <c r="Y13" s="77"/>
      <c r="Z13" s="75"/>
      <c r="AA13" s="76"/>
      <c r="AB13" s="77"/>
      <c r="AC13" s="75"/>
      <c r="AD13" s="76"/>
      <c r="AE13" s="77"/>
      <c r="AF13" s="75"/>
      <c r="AG13" s="76"/>
      <c r="AH13" s="77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69">
        <f t="shared" si="0"/>
        <v>0</v>
      </c>
      <c r="BC13" s="70"/>
      <c r="BD13" s="71"/>
    </row>
    <row r="14" spans="1:56" ht="32.25" customHeight="1" x14ac:dyDescent="0.2">
      <c r="A14" s="16">
        <v>5</v>
      </c>
      <c r="B14" s="75"/>
      <c r="C14" s="76"/>
      <c r="D14" s="77"/>
      <c r="E14" s="75"/>
      <c r="F14" s="76"/>
      <c r="G14" s="77"/>
      <c r="H14" s="75"/>
      <c r="I14" s="76"/>
      <c r="J14" s="77"/>
      <c r="K14" s="75"/>
      <c r="L14" s="76"/>
      <c r="M14" s="77"/>
      <c r="N14" s="75"/>
      <c r="O14" s="76"/>
      <c r="P14" s="77"/>
      <c r="Q14" s="75"/>
      <c r="R14" s="76"/>
      <c r="S14" s="77"/>
      <c r="T14" s="75"/>
      <c r="U14" s="76"/>
      <c r="V14" s="77"/>
      <c r="W14" s="75"/>
      <c r="X14" s="76"/>
      <c r="Y14" s="77"/>
      <c r="Z14" s="75"/>
      <c r="AA14" s="76"/>
      <c r="AB14" s="77"/>
      <c r="AC14" s="75"/>
      <c r="AD14" s="76"/>
      <c r="AE14" s="77"/>
      <c r="AF14" s="75"/>
      <c r="AG14" s="76"/>
      <c r="AH14" s="77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69">
        <f t="shared" si="0"/>
        <v>0</v>
      </c>
      <c r="BC14" s="70"/>
      <c r="BD14" s="71"/>
    </row>
    <row r="15" spans="1:56" ht="32.25" customHeight="1" x14ac:dyDescent="0.2">
      <c r="A15" s="16">
        <v>6</v>
      </c>
      <c r="B15" s="75"/>
      <c r="C15" s="76"/>
      <c r="D15" s="77"/>
      <c r="E15" s="75"/>
      <c r="F15" s="76"/>
      <c r="G15" s="77"/>
      <c r="H15" s="75"/>
      <c r="I15" s="76"/>
      <c r="J15" s="77"/>
      <c r="K15" s="75"/>
      <c r="L15" s="76"/>
      <c r="M15" s="77"/>
      <c r="N15" s="75"/>
      <c r="O15" s="76"/>
      <c r="P15" s="77"/>
      <c r="Q15" s="75"/>
      <c r="R15" s="76"/>
      <c r="S15" s="77"/>
      <c r="T15" s="75"/>
      <c r="U15" s="76"/>
      <c r="V15" s="77"/>
      <c r="W15" s="75"/>
      <c r="X15" s="76"/>
      <c r="Y15" s="77"/>
      <c r="Z15" s="75"/>
      <c r="AA15" s="76"/>
      <c r="AB15" s="77"/>
      <c r="AC15" s="75"/>
      <c r="AD15" s="76"/>
      <c r="AE15" s="77"/>
      <c r="AF15" s="75"/>
      <c r="AG15" s="76"/>
      <c r="AH15" s="77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69">
        <f t="shared" si="0"/>
        <v>0</v>
      </c>
      <c r="BC15" s="70"/>
      <c r="BD15" s="71"/>
    </row>
    <row r="16" spans="1:56" ht="32.25" customHeight="1" x14ac:dyDescent="0.2">
      <c r="A16" s="16">
        <v>7</v>
      </c>
      <c r="B16" s="75"/>
      <c r="C16" s="76"/>
      <c r="D16" s="77"/>
      <c r="E16" s="75"/>
      <c r="F16" s="76"/>
      <c r="G16" s="77"/>
      <c r="H16" s="75"/>
      <c r="I16" s="76"/>
      <c r="J16" s="77"/>
      <c r="K16" s="75"/>
      <c r="L16" s="76"/>
      <c r="M16" s="77"/>
      <c r="N16" s="75"/>
      <c r="O16" s="76"/>
      <c r="P16" s="77"/>
      <c r="Q16" s="75"/>
      <c r="R16" s="76"/>
      <c r="S16" s="77"/>
      <c r="T16" s="75"/>
      <c r="U16" s="76"/>
      <c r="V16" s="77"/>
      <c r="W16" s="75"/>
      <c r="X16" s="76"/>
      <c r="Y16" s="77"/>
      <c r="Z16" s="75"/>
      <c r="AA16" s="76"/>
      <c r="AB16" s="77"/>
      <c r="AC16" s="75"/>
      <c r="AD16" s="76"/>
      <c r="AE16" s="77"/>
      <c r="AF16" s="75"/>
      <c r="AG16" s="76"/>
      <c r="AH16" s="77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69">
        <f t="shared" si="0"/>
        <v>0</v>
      </c>
      <c r="BC16" s="70"/>
      <c r="BD16" s="71"/>
    </row>
    <row r="17" spans="1:56" ht="32.25" customHeight="1" x14ac:dyDescent="0.2">
      <c r="A17" s="16">
        <v>8</v>
      </c>
      <c r="B17" s="75"/>
      <c r="C17" s="76"/>
      <c r="D17" s="77"/>
      <c r="E17" s="75"/>
      <c r="F17" s="76"/>
      <c r="G17" s="77"/>
      <c r="H17" s="75"/>
      <c r="I17" s="76"/>
      <c r="J17" s="77"/>
      <c r="K17" s="75"/>
      <c r="L17" s="76"/>
      <c r="M17" s="77"/>
      <c r="N17" s="75"/>
      <c r="O17" s="76"/>
      <c r="P17" s="77"/>
      <c r="Q17" s="75"/>
      <c r="R17" s="76"/>
      <c r="S17" s="77"/>
      <c r="T17" s="75"/>
      <c r="U17" s="76"/>
      <c r="V17" s="77"/>
      <c r="W17" s="75"/>
      <c r="X17" s="76"/>
      <c r="Y17" s="77"/>
      <c r="Z17" s="75"/>
      <c r="AA17" s="76"/>
      <c r="AB17" s="77"/>
      <c r="AC17" s="75"/>
      <c r="AD17" s="76"/>
      <c r="AE17" s="77"/>
      <c r="AF17" s="75"/>
      <c r="AG17" s="76"/>
      <c r="AH17" s="77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69">
        <f t="shared" si="0"/>
        <v>0</v>
      </c>
      <c r="BC17" s="70"/>
      <c r="BD17" s="71"/>
    </row>
    <row r="18" spans="1:56" ht="32.25" customHeight="1" x14ac:dyDescent="0.2">
      <c r="A18" s="16">
        <v>9</v>
      </c>
      <c r="B18" s="75"/>
      <c r="C18" s="76"/>
      <c r="D18" s="77"/>
      <c r="E18" s="75"/>
      <c r="F18" s="76"/>
      <c r="G18" s="77"/>
      <c r="H18" s="75"/>
      <c r="I18" s="76"/>
      <c r="J18" s="77"/>
      <c r="K18" s="75"/>
      <c r="L18" s="76"/>
      <c r="M18" s="77"/>
      <c r="N18" s="75"/>
      <c r="O18" s="76"/>
      <c r="P18" s="77"/>
      <c r="Q18" s="75"/>
      <c r="R18" s="76"/>
      <c r="S18" s="77"/>
      <c r="T18" s="75"/>
      <c r="U18" s="76"/>
      <c r="V18" s="77"/>
      <c r="W18" s="75"/>
      <c r="X18" s="76"/>
      <c r="Y18" s="77"/>
      <c r="Z18" s="75"/>
      <c r="AA18" s="76"/>
      <c r="AB18" s="77"/>
      <c r="AC18" s="75"/>
      <c r="AD18" s="76"/>
      <c r="AE18" s="77"/>
      <c r="AF18" s="75"/>
      <c r="AG18" s="76"/>
      <c r="AH18" s="77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69">
        <f t="shared" si="0"/>
        <v>0</v>
      </c>
      <c r="BC18" s="70"/>
      <c r="BD18" s="71"/>
    </row>
    <row r="19" spans="1:56" ht="32.25" customHeight="1" x14ac:dyDescent="0.2">
      <c r="A19" s="16">
        <v>10</v>
      </c>
      <c r="B19" s="75"/>
      <c r="C19" s="76"/>
      <c r="D19" s="77"/>
      <c r="E19" s="75"/>
      <c r="F19" s="76"/>
      <c r="G19" s="77"/>
      <c r="H19" s="75"/>
      <c r="I19" s="76"/>
      <c r="J19" s="77"/>
      <c r="K19" s="75"/>
      <c r="L19" s="76"/>
      <c r="M19" s="77"/>
      <c r="N19" s="75"/>
      <c r="O19" s="76"/>
      <c r="P19" s="77"/>
      <c r="Q19" s="75"/>
      <c r="R19" s="76"/>
      <c r="S19" s="77"/>
      <c r="T19" s="75"/>
      <c r="U19" s="76"/>
      <c r="V19" s="77"/>
      <c r="W19" s="75"/>
      <c r="X19" s="76"/>
      <c r="Y19" s="77"/>
      <c r="Z19" s="75"/>
      <c r="AA19" s="76"/>
      <c r="AB19" s="77"/>
      <c r="AC19" s="75"/>
      <c r="AD19" s="76"/>
      <c r="AE19" s="77"/>
      <c r="AF19" s="75"/>
      <c r="AG19" s="76"/>
      <c r="AH19" s="77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69">
        <f t="shared" si="0"/>
        <v>0</v>
      </c>
      <c r="BC19" s="70"/>
      <c r="BD19" s="71"/>
    </row>
    <row r="20" spans="1:56" ht="32.25" customHeight="1" x14ac:dyDescent="0.2">
      <c r="A20" s="16">
        <v>11</v>
      </c>
      <c r="B20" s="75"/>
      <c r="C20" s="76"/>
      <c r="D20" s="77"/>
      <c r="E20" s="75"/>
      <c r="F20" s="76"/>
      <c r="G20" s="77"/>
      <c r="H20" s="75"/>
      <c r="I20" s="76"/>
      <c r="J20" s="77"/>
      <c r="K20" s="75"/>
      <c r="L20" s="76"/>
      <c r="M20" s="77"/>
      <c r="N20" s="75"/>
      <c r="O20" s="76"/>
      <c r="P20" s="77"/>
      <c r="Q20" s="75"/>
      <c r="R20" s="76"/>
      <c r="S20" s="77"/>
      <c r="T20" s="75"/>
      <c r="U20" s="76"/>
      <c r="V20" s="77"/>
      <c r="W20" s="75"/>
      <c r="X20" s="76"/>
      <c r="Y20" s="77"/>
      <c r="Z20" s="75"/>
      <c r="AA20" s="76"/>
      <c r="AB20" s="77"/>
      <c r="AC20" s="75"/>
      <c r="AD20" s="76"/>
      <c r="AE20" s="77"/>
      <c r="AF20" s="75"/>
      <c r="AG20" s="76"/>
      <c r="AH20" s="77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69">
        <f t="shared" si="0"/>
        <v>0</v>
      </c>
      <c r="BC20" s="70"/>
      <c r="BD20" s="71"/>
    </row>
    <row r="21" spans="1:56" ht="32.25" customHeight="1" x14ac:dyDescent="0.2">
      <c r="A21" s="16">
        <v>12</v>
      </c>
      <c r="B21" s="75"/>
      <c r="C21" s="76"/>
      <c r="D21" s="77"/>
      <c r="E21" s="75"/>
      <c r="F21" s="76"/>
      <c r="G21" s="77"/>
      <c r="H21" s="75"/>
      <c r="I21" s="76"/>
      <c r="J21" s="77"/>
      <c r="K21" s="75"/>
      <c r="L21" s="76"/>
      <c r="M21" s="77"/>
      <c r="N21" s="75"/>
      <c r="O21" s="76"/>
      <c r="P21" s="77"/>
      <c r="Q21" s="75"/>
      <c r="R21" s="76"/>
      <c r="S21" s="77"/>
      <c r="T21" s="75"/>
      <c r="U21" s="76"/>
      <c r="V21" s="77"/>
      <c r="W21" s="75"/>
      <c r="X21" s="76"/>
      <c r="Y21" s="77"/>
      <c r="Z21" s="75"/>
      <c r="AA21" s="76"/>
      <c r="AB21" s="77"/>
      <c r="AC21" s="75"/>
      <c r="AD21" s="76"/>
      <c r="AE21" s="77"/>
      <c r="AF21" s="75"/>
      <c r="AG21" s="76"/>
      <c r="AH21" s="77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69">
        <f t="shared" si="0"/>
        <v>0</v>
      </c>
      <c r="BC21" s="70"/>
      <c r="BD21" s="71"/>
    </row>
    <row r="22" spans="1:56" ht="32.25" customHeight="1" x14ac:dyDescent="0.2">
      <c r="A22" s="16">
        <v>13</v>
      </c>
      <c r="B22" s="75"/>
      <c r="C22" s="76"/>
      <c r="D22" s="77"/>
      <c r="E22" s="75"/>
      <c r="F22" s="76"/>
      <c r="G22" s="77"/>
      <c r="H22" s="75"/>
      <c r="I22" s="76"/>
      <c r="J22" s="77"/>
      <c r="K22" s="75"/>
      <c r="L22" s="76"/>
      <c r="M22" s="77"/>
      <c r="N22" s="75"/>
      <c r="O22" s="76"/>
      <c r="P22" s="77"/>
      <c r="Q22" s="75"/>
      <c r="R22" s="76"/>
      <c r="S22" s="77"/>
      <c r="T22" s="75"/>
      <c r="U22" s="76"/>
      <c r="V22" s="77"/>
      <c r="W22" s="75"/>
      <c r="X22" s="76"/>
      <c r="Y22" s="77"/>
      <c r="Z22" s="75"/>
      <c r="AA22" s="76"/>
      <c r="AB22" s="77"/>
      <c r="AC22" s="75"/>
      <c r="AD22" s="76"/>
      <c r="AE22" s="77"/>
      <c r="AF22" s="75"/>
      <c r="AG22" s="76"/>
      <c r="AH22" s="77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69">
        <f t="shared" si="0"/>
        <v>0</v>
      </c>
      <c r="BC22" s="70"/>
      <c r="BD22" s="71"/>
    </row>
    <row r="23" spans="1:56" ht="32.25" customHeight="1" x14ac:dyDescent="0.2">
      <c r="A23" s="16">
        <v>14</v>
      </c>
      <c r="B23" s="75"/>
      <c r="C23" s="76"/>
      <c r="D23" s="77"/>
      <c r="E23" s="75"/>
      <c r="F23" s="76"/>
      <c r="G23" s="77"/>
      <c r="H23" s="75"/>
      <c r="I23" s="76"/>
      <c r="J23" s="77"/>
      <c r="K23" s="75"/>
      <c r="L23" s="76"/>
      <c r="M23" s="77"/>
      <c r="N23" s="75"/>
      <c r="O23" s="76"/>
      <c r="P23" s="77"/>
      <c r="Q23" s="75"/>
      <c r="R23" s="76"/>
      <c r="S23" s="77"/>
      <c r="T23" s="75"/>
      <c r="U23" s="76"/>
      <c r="V23" s="77"/>
      <c r="W23" s="75"/>
      <c r="X23" s="76"/>
      <c r="Y23" s="77"/>
      <c r="Z23" s="75"/>
      <c r="AA23" s="76"/>
      <c r="AB23" s="77"/>
      <c r="AC23" s="75"/>
      <c r="AD23" s="76"/>
      <c r="AE23" s="77"/>
      <c r="AF23" s="75"/>
      <c r="AG23" s="76"/>
      <c r="AH23" s="77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69">
        <f t="shared" si="0"/>
        <v>0</v>
      </c>
      <c r="BC23" s="70"/>
      <c r="BD23" s="71"/>
    </row>
    <row r="24" spans="1:56" ht="32.25" customHeight="1" x14ac:dyDescent="0.2">
      <c r="A24" s="16">
        <v>15</v>
      </c>
      <c r="B24" s="75"/>
      <c r="C24" s="76"/>
      <c r="D24" s="77"/>
      <c r="E24" s="75"/>
      <c r="F24" s="76"/>
      <c r="G24" s="77"/>
      <c r="H24" s="75"/>
      <c r="I24" s="76"/>
      <c r="J24" s="77"/>
      <c r="K24" s="75"/>
      <c r="L24" s="76"/>
      <c r="M24" s="77"/>
      <c r="N24" s="75"/>
      <c r="O24" s="76"/>
      <c r="P24" s="77"/>
      <c r="Q24" s="75"/>
      <c r="R24" s="76"/>
      <c r="S24" s="77"/>
      <c r="T24" s="75"/>
      <c r="U24" s="76"/>
      <c r="V24" s="77"/>
      <c r="W24" s="75"/>
      <c r="X24" s="76"/>
      <c r="Y24" s="77"/>
      <c r="Z24" s="75"/>
      <c r="AA24" s="76"/>
      <c r="AB24" s="77"/>
      <c r="AC24" s="75"/>
      <c r="AD24" s="76"/>
      <c r="AE24" s="77"/>
      <c r="AF24" s="75"/>
      <c r="AG24" s="76"/>
      <c r="AH24" s="77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69">
        <f t="shared" si="0"/>
        <v>0</v>
      </c>
      <c r="BC24" s="70"/>
      <c r="BD24" s="71"/>
    </row>
    <row r="25" spans="1:56" ht="32.25" customHeight="1" x14ac:dyDescent="0.2">
      <c r="A25" s="16">
        <v>16</v>
      </c>
      <c r="B25" s="75"/>
      <c r="C25" s="76"/>
      <c r="D25" s="77"/>
      <c r="E25" s="75"/>
      <c r="F25" s="76"/>
      <c r="G25" s="77"/>
      <c r="H25" s="75"/>
      <c r="I25" s="76"/>
      <c r="J25" s="77"/>
      <c r="K25" s="75"/>
      <c r="L25" s="76"/>
      <c r="M25" s="77"/>
      <c r="N25" s="75"/>
      <c r="O25" s="76"/>
      <c r="P25" s="77"/>
      <c r="Q25" s="75"/>
      <c r="R25" s="76"/>
      <c r="S25" s="77"/>
      <c r="T25" s="75"/>
      <c r="U25" s="76"/>
      <c r="V25" s="77"/>
      <c r="W25" s="75"/>
      <c r="X25" s="76"/>
      <c r="Y25" s="77"/>
      <c r="Z25" s="75"/>
      <c r="AA25" s="76"/>
      <c r="AB25" s="77"/>
      <c r="AC25" s="75"/>
      <c r="AD25" s="76"/>
      <c r="AE25" s="77"/>
      <c r="AF25" s="75"/>
      <c r="AG25" s="76"/>
      <c r="AH25" s="77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69">
        <f t="shared" si="0"/>
        <v>0</v>
      </c>
      <c r="BC25" s="70"/>
      <c r="BD25" s="71"/>
    </row>
    <row r="26" spans="1:56" ht="32.25" customHeight="1" x14ac:dyDescent="0.2">
      <c r="A26" s="16">
        <v>17</v>
      </c>
      <c r="B26" s="75"/>
      <c r="C26" s="76"/>
      <c r="D26" s="77"/>
      <c r="E26" s="75"/>
      <c r="F26" s="76"/>
      <c r="G26" s="77"/>
      <c r="H26" s="75"/>
      <c r="I26" s="76"/>
      <c r="J26" s="77"/>
      <c r="K26" s="75"/>
      <c r="L26" s="76"/>
      <c r="M26" s="77"/>
      <c r="N26" s="75"/>
      <c r="O26" s="76"/>
      <c r="P26" s="77"/>
      <c r="Q26" s="75"/>
      <c r="R26" s="76"/>
      <c r="S26" s="77"/>
      <c r="T26" s="75"/>
      <c r="U26" s="76"/>
      <c r="V26" s="77"/>
      <c r="W26" s="75"/>
      <c r="X26" s="76"/>
      <c r="Y26" s="77"/>
      <c r="Z26" s="75"/>
      <c r="AA26" s="76"/>
      <c r="AB26" s="77"/>
      <c r="AC26" s="75"/>
      <c r="AD26" s="76"/>
      <c r="AE26" s="77"/>
      <c r="AF26" s="75"/>
      <c r="AG26" s="76"/>
      <c r="AH26" s="77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69">
        <f t="shared" si="0"/>
        <v>0</v>
      </c>
      <c r="BC26" s="70"/>
      <c r="BD26" s="71"/>
    </row>
    <row r="27" spans="1:56" ht="32.25" customHeight="1" x14ac:dyDescent="0.2">
      <c r="A27" s="16">
        <v>18</v>
      </c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75"/>
      <c r="X27" s="76"/>
      <c r="Y27" s="77"/>
      <c r="Z27" s="75"/>
      <c r="AA27" s="76"/>
      <c r="AB27" s="77"/>
      <c r="AC27" s="75"/>
      <c r="AD27" s="76"/>
      <c r="AE27" s="77"/>
      <c r="AF27" s="75"/>
      <c r="AG27" s="76"/>
      <c r="AH27" s="77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69">
        <f t="shared" si="0"/>
        <v>0</v>
      </c>
      <c r="BC27" s="70"/>
      <c r="BD27" s="71"/>
    </row>
    <row r="28" spans="1:56" ht="32.25" customHeight="1" x14ac:dyDescent="0.2">
      <c r="A28" s="16">
        <v>19</v>
      </c>
      <c r="B28" s="75"/>
      <c r="C28" s="76"/>
      <c r="D28" s="77"/>
      <c r="E28" s="75"/>
      <c r="F28" s="76"/>
      <c r="G28" s="77"/>
      <c r="H28" s="75"/>
      <c r="I28" s="76"/>
      <c r="J28" s="77"/>
      <c r="K28" s="75"/>
      <c r="L28" s="76"/>
      <c r="M28" s="77"/>
      <c r="N28" s="75"/>
      <c r="O28" s="76"/>
      <c r="P28" s="77"/>
      <c r="Q28" s="75"/>
      <c r="R28" s="76"/>
      <c r="S28" s="77"/>
      <c r="T28" s="75"/>
      <c r="U28" s="76"/>
      <c r="V28" s="77"/>
      <c r="W28" s="75"/>
      <c r="X28" s="76"/>
      <c r="Y28" s="77"/>
      <c r="Z28" s="75"/>
      <c r="AA28" s="76"/>
      <c r="AB28" s="77"/>
      <c r="AC28" s="75"/>
      <c r="AD28" s="76"/>
      <c r="AE28" s="77"/>
      <c r="AF28" s="75"/>
      <c r="AG28" s="76"/>
      <c r="AH28" s="77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69">
        <f t="shared" si="0"/>
        <v>0</v>
      </c>
      <c r="BC28" s="70"/>
      <c r="BD28" s="71"/>
    </row>
    <row r="29" spans="1:56" ht="32.25" customHeight="1" x14ac:dyDescent="0.2">
      <c r="A29" s="16">
        <v>20</v>
      </c>
      <c r="B29" s="75"/>
      <c r="C29" s="76"/>
      <c r="D29" s="77"/>
      <c r="E29" s="75"/>
      <c r="F29" s="76"/>
      <c r="G29" s="77"/>
      <c r="H29" s="75"/>
      <c r="I29" s="76"/>
      <c r="J29" s="77"/>
      <c r="K29" s="75"/>
      <c r="L29" s="76"/>
      <c r="M29" s="77"/>
      <c r="N29" s="75"/>
      <c r="O29" s="76"/>
      <c r="P29" s="77"/>
      <c r="Q29" s="75"/>
      <c r="R29" s="76"/>
      <c r="S29" s="77"/>
      <c r="T29" s="75"/>
      <c r="U29" s="76"/>
      <c r="V29" s="77"/>
      <c r="W29" s="75"/>
      <c r="X29" s="76"/>
      <c r="Y29" s="77"/>
      <c r="Z29" s="75"/>
      <c r="AA29" s="76"/>
      <c r="AB29" s="77"/>
      <c r="AC29" s="75"/>
      <c r="AD29" s="76"/>
      <c r="AE29" s="77"/>
      <c r="AF29" s="75"/>
      <c r="AG29" s="76"/>
      <c r="AH29" s="77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69">
        <f t="shared" si="0"/>
        <v>0</v>
      </c>
      <c r="BC29" s="70"/>
      <c r="BD29" s="71"/>
    </row>
    <row r="30" spans="1:56" ht="32.25" customHeight="1" x14ac:dyDescent="0.2">
      <c r="A30" s="16">
        <v>21</v>
      </c>
      <c r="B30" s="75"/>
      <c r="C30" s="76"/>
      <c r="D30" s="77"/>
      <c r="E30" s="75"/>
      <c r="F30" s="76"/>
      <c r="G30" s="77"/>
      <c r="H30" s="75"/>
      <c r="I30" s="76"/>
      <c r="J30" s="77"/>
      <c r="K30" s="75"/>
      <c r="L30" s="76"/>
      <c r="M30" s="77"/>
      <c r="N30" s="75"/>
      <c r="O30" s="76"/>
      <c r="P30" s="77"/>
      <c r="Q30" s="75"/>
      <c r="R30" s="76"/>
      <c r="S30" s="77"/>
      <c r="T30" s="75"/>
      <c r="U30" s="76"/>
      <c r="V30" s="77"/>
      <c r="W30" s="75"/>
      <c r="X30" s="76"/>
      <c r="Y30" s="77"/>
      <c r="Z30" s="75"/>
      <c r="AA30" s="76"/>
      <c r="AB30" s="77"/>
      <c r="AC30" s="75"/>
      <c r="AD30" s="76"/>
      <c r="AE30" s="77"/>
      <c r="AF30" s="75"/>
      <c r="AG30" s="76"/>
      <c r="AH30" s="77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69">
        <f t="shared" si="0"/>
        <v>0</v>
      </c>
      <c r="BC30" s="70"/>
      <c r="BD30" s="71"/>
    </row>
    <row r="31" spans="1:56" ht="32.25" customHeight="1" x14ac:dyDescent="0.2">
      <c r="A31" s="16">
        <v>22</v>
      </c>
      <c r="B31" s="75"/>
      <c r="C31" s="76"/>
      <c r="D31" s="77"/>
      <c r="E31" s="75"/>
      <c r="F31" s="76"/>
      <c r="G31" s="77"/>
      <c r="H31" s="75"/>
      <c r="I31" s="76"/>
      <c r="J31" s="77"/>
      <c r="K31" s="75"/>
      <c r="L31" s="76"/>
      <c r="M31" s="77"/>
      <c r="N31" s="75"/>
      <c r="O31" s="76"/>
      <c r="P31" s="77"/>
      <c r="Q31" s="75"/>
      <c r="R31" s="76"/>
      <c r="S31" s="77"/>
      <c r="T31" s="75"/>
      <c r="U31" s="76"/>
      <c r="V31" s="77"/>
      <c r="W31" s="75"/>
      <c r="X31" s="76"/>
      <c r="Y31" s="77"/>
      <c r="Z31" s="75"/>
      <c r="AA31" s="76"/>
      <c r="AB31" s="77"/>
      <c r="AC31" s="75"/>
      <c r="AD31" s="76"/>
      <c r="AE31" s="77"/>
      <c r="AF31" s="75"/>
      <c r="AG31" s="76"/>
      <c r="AH31" s="77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69">
        <f t="shared" si="0"/>
        <v>0</v>
      </c>
      <c r="BC31" s="70"/>
      <c r="BD31" s="71"/>
    </row>
    <row r="32" spans="1:56" ht="32.25" customHeight="1" x14ac:dyDescent="0.2">
      <c r="A32" s="16">
        <v>23</v>
      </c>
      <c r="B32" s="75"/>
      <c r="C32" s="76"/>
      <c r="D32" s="77"/>
      <c r="E32" s="75"/>
      <c r="F32" s="76"/>
      <c r="G32" s="77"/>
      <c r="H32" s="75"/>
      <c r="I32" s="76"/>
      <c r="J32" s="77"/>
      <c r="K32" s="75"/>
      <c r="L32" s="76"/>
      <c r="M32" s="77"/>
      <c r="N32" s="75"/>
      <c r="O32" s="76"/>
      <c r="P32" s="77"/>
      <c r="Q32" s="75"/>
      <c r="R32" s="76"/>
      <c r="S32" s="77"/>
      <c r="T32" s="75"/>
      <c r="U32" s="76"/>
      <c r="V32" s="77"/>
      <c r="W32" s="75"/>
      <c r="X32" s="76"/>
      <c r="Y32" s="77"/>
      <c r="Z32" s="75"/>
      <c r="AA32" s="76"/>
      <c r="AB32" s="77"/>
      <c r="AC32" s="75"/>
      <c r="AD32" s="76"/>
      <c r="AE32" s="77"/>
      <c r="AF32" s="75"/>
      <c r="AG32" s="76"/>
      <c r="AH32" s="77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69">
        <f t="shared" si="0"/>
        <v>0</v>
      </c>
      <c r="BC32" s="70"/>
      <c r="BD32" s="71"/>
    </row>
    <row r="33" spans="1:56" ht="32.25" customHeight="1" x14ac:dyDescent="0.2">
      <c r="A33" s="16">
        <v>24</v>
      </c>
      <c r="B33" s="75"/>
      <c r="C33" s="76"/>
      <c r="D33" s="77"/>
      <c r="E33" s="75"/>
      <c r="F33" s="76"/>
      <c r="G33" s="77"/>
      <c r="H33" s="75"/>
      <c r="I33" s="76"/>
      <c r="J33" s="77"/>
      <c r="K33" s="75"/>
      <c r="L33" s="76"/>
      <c r="M33" s="77"/>
      <c r="N33" s="75"/>
      <c r="O33" s="76"/>
      <c r="P33" s="77"/>
      <c r="Q33" s="75"/>
      <c r="R33" s="76"/>
      <c r="S33" s="77"/>
      <c r="T33" s="75"/>
      <c r="U33" s="76"/>
      <c r="V33" s="77"/>
      <c r="W33" s="75"/>
      <c r="X33" s="76"/>
      <c r="Y33" s="77"/>
      <c r="Z33" s="75"/>
      <c r="AA33" s="76"/>
      <c r="AB33" s="77"/>
      <c r="AC33" s="75"/>
      <c r="AD33" s="76"/>
      <c r="AE33" s="77"/>
      <c r="AF33" s="75"/>
      <c r="AG33" s="76"/>
      <c r="AH33" s="77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69">
        <f t="shared" si="0"/>
        <v>0</v>
      </c>
      <c r="BC33" s="70"/>
      <c r="BD33" s="71"/>
    </row>
    <row r="34" spans="1:56" ht="32.25" customHeight="1" x14ac:dyDescent="0.2">
      <c r="A34" s="16">
        <v>25</v>
      </c>
      <c r="B34" s="75"/>
      <c r="C34" s="76"/>
      <c r="D34" s="77"/>
      <c r="E34" s="75"/>
      <c r="F34" s="76"/>
      <c r="G34" s="77"/>
      <c r="H34" s="75"/>
      <c r="I34" s="76"/>
      <c r="J34" s="77"/>
      <c r="K34" s="75"/>
      <c r="L34" s="76"/>
      <c r="M34" s="77"/>
      <c r="N34" s="75"/>
      <c r="O34" s="76"/>
      <c r="P34" s="77"/>
      <c r="Q34" s="75"/>
      <c r="R34" s="76"/>
      <c r="S34" s="77"/>
      <c r="T34" s="75"/>
      <c r="U34" s="76"/>
      <c r="V34" s="77"/>
      <c r="W34" s="75"/>
      <c r="X34" s="76"/>
      <c r="Y34" s="77"/>
      <c r="Z34" s="75"/>
      <c r="AA34" s="76"/>
      <c r="AB34" s="77"/>
      <c r="AC34" s="75"/>
      <c r="AD34" s="76"/>
      <c r="AE34" s="77"/>
      <c r="AF34" s="75"/>
      <c r="AG34" s="76"/>
      <c r="AH34" s="77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69">
        <f t="shared" si="0"/>
        <v>0</v>
      </c>
      <c r="BC34" s="70"/>
      <c r="BD34" s="71"/>
    </row>
    <row r="35" spans="1:56" ht="32.25" customHeight="1" x14ac:dyDescent="0.2">
      <c r="A35" s="16">
        <v>26</v>
      </c>
      <c r="B35" s="75"/>
      <c r="C35" s="76"/>
      <c r="D35" s="77"/>
      <c r="E35" s="75"/>
      <c r="F35" s="76"/>
      <c r="G35" s="77"/>
      <c r="H35" s="75"/>
      <c r="I35" s="76"/>
      <c r="J35" s="77"/>
      <c r="K35" s="75"/>
      <c r="L35" s="76"/>
      <c r="M35" s="77"/>
      <c r="N35" s="75"/>
      <c r="O35" s="76"/>
      <c r="P35" s="77"/>
      <c r="Q35" s="75"/>
      <c r="R35" s="76"/>
      <c r="S35" s="77"/>
      <c r="T35" s="75"/>
      <c r="U35" s="76"/>
      <c r="V35" s="77"/>
      <c r="W35" s="75"/>
      <c r="X35" s="76"/>
      <c r="Y35" s="77"/>
      <c r="Z35" s="75"/>
      <c r="AA35" s="76"/>
      <c r="AB35" s="77"/>
      <c r="AC35" s="75"/>
      <c r="AD35" s="76"/>
      <c r="AE35" s="77"/>
      <c r="AF35" s="75"/>
      <c r="AG35" s="76"/>
      <c r="AH35" s="77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69">
        <f t="shared" si="0"/>
        <v>0</v>
      </c>
      <c r="BC35" s="70"/>
      <c r="BD35" s="71"/>
    </row>
    <row r="36" spans="1:56" ht="32.25" customHeight="1" x14ac:dyDescent="0.2">
      <c r="A36" s="16">
        <v>27</v>
      </c>
      <c r="B36" s="75"/>
      <c r="C36" s="76"/>
      <c r="D36" s="77"/>
      <c r="E36" s="75"/>
      <c r="F36" s="76"/>
      <c r="G36" s="77"/>
      <c r="H36" s="75"/>
      <c r="I36" s="76"/>
      <c r="J36" s="77"/>
      <c r="K36" s="75"/>
      <c r="L36" s="76"/>
      <c r="M36" s="77"/>
      <c r="N36" s="75"/>
      <c r="O36" s="76"/>
      <c r="P36" s="77"/>
      <c r="Q36" s="75"/>
      <c r="R36" s="76"/>
      <c r="S36" s="77"/>
      <c r="T36" s="75"/>
      <c r="U36" s="76"/>
      <c r="V36" s="77"/>
      <c r="W36" s="75"/>
      <c r="X36" s="76"/>
      <c r="Y36" s="77"/>
      <c r="Z36" s="75"/>
      <c r="AA36" s="76"/>
      <c r="AB36" s="77"/>
      <c r="AC36" s="75"/>
      <c r="AD36" s="76"/>
      <c r="AE36" s="77"/>
      <c r="AF36" s="75"/>
      <c r="AG36" s="76"/>
      <c r="AH36" s="77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69">
        <f t="shared" si="0"/>
        <v>0</v>
      </c>
      <c r="BC36" s="70"/>
      <c r="BD36" s="71"/>
    </row>
    <row r="37" spans="1:56" ht="32.25" customHeight="1" x14ac:dyDescent="0.2">
      <c r="A37" s="16">
        <v>28</v>
      </c>
      <c r="B37" s="75"/>
      <c r="C37" s="76"/>
      <c r="D37" s="77"/>
      <c r="E37" s="75"/>
      <c r="F37" s="76"/>
      <c r="G37" s="77"/>
      <c r="H37" s="75"/>
      <c r="I37" s="76"/>
      <c r="J37" s="77"/>
      <c r="K37" s="75"/>
      <c r="L37" s="76"/>
      <c r="M37" s="77"/>
      <c r="N37" s="75"/>
      <c r="O37" s="76"/>
      <c r="P37" s="77"/>
      <c r="Q37" s="75"/>
      <c r="R37" s="76"/>
      <c r="S37" s="77"/>
      <c r="T37" s="75"/>
      <c r="U37" s="76"/>
      <c r="V37" s="77"/>
      <c r="W37" s="75"/>
      <c r="X37" s="76"/>
      <c r="Y37" s="77"/>
      <c r="Z37" s="75"/>
      <c r="AA37" s="76"/>
      <c r="AB37" s="77"/>
      <c r="AC37" s="75"/>
      <c r="AD37" s="76"/>
      <c r="AE37" s="77"/>
      <c r="AF37" s="75"/>
      <c r="AG37" s="76"/>
      <c r="AH37" s="77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69">
        <f t="shared" si="0"/>
        <v>0</v>
      </c>
      <c r="BC37" s="70"/>
      <c r="BD37" s="71"/>
    </row>
    <row r="38" spans="1:56" ht="32.25" customHeight="1" x14ac:dyDescent="0.2">
      <c r="A38" s="16">
        <v>29</v>
      </c>
      <c r="B38" s="75"/>
      <c r="C38" s="76"/>
      <c r="D38" s="77"/>
      <c r="E38" s="75"/>
      <c r="F38" s="76"/>
      <c r="G38" s="77"/>
      <c r="H38" s="75"/>
      <c r="I38" s="76"/>
      <c r="J38" s="77"/>
      <c r="K38" s="75"/>
      <c r="L38" s="76"/>
      <c r="M38" s="77"/>
      <c r="N38" s="75"/>
      <c r="O38" s="76"/>
      <c r="P38" s="77"/>
      <c r="Q38" s="75"/>
      <c r="R38" s="76"/>
      <c r="S38" s="77"/>
      <c r="T38" s="75"/>
      <c r="U38" s="76"/>
      <c r="V38" s="77"/>
      <c r="W38" s="75"/>
      <c r="X38" s="76"/>
      <c r="Y38" s="77"/>
      <c r="Z38" s="75"/>
      <c r="AA38" s="76"/>
      <c r="AB38" s="77"/>
      <c r="AC38" s="75"/>
      <c r="AD38" s="76"/>
      <c r="AE38" s="77"/>
      <c r="AF38" s="75"/>
      <c r="AG38" s="76"/>
      <c r="AH38" s="77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69">
        <f t="shared" si="0"/>
        <v>0</v>
      </c>
      <c r="BC38" s="70"/>
      <c r="BD38" s="71"/>
    </row>
    <row r="39" spans="1:56" ht="32.25" customHeight="1" x14ac:dyDescent="0.2">
      <c r="A39" s="16">
        <v>30</v>
      </c>
      <c r="B39" s="75"/>
      <c r="C39" s="76"/>
      <c r="D39" s="77"/>
      <c r="E39" s="75"/>
      <c r="F39" s="76"/>
      <c r="G39" s="77"/>
      <c r="H39" s="75"/>
      <c r="I39" s="76"/>
      <c r="J39" s="77"/>
      <c r="K39" s="75"/>
      <c r="L39" s="76"/>
      <c r="M39" s="77"/>
      <c r="N39" s="75"/>
      <c r="O39" s="76"/>
      <c r="P39" s="77"/>
      <c r="Q39" s="75"/>
      <c r="R39" s="76"/>
      <c r="S39" s="77"/>
      <c r="T39" s="75"/>
      <c r="U39" s="76"/>
      <c r="V39" s="77"/>
      <c r="W39" s="75"/>
      <c r="X39" s="76"/>
      <c r="Y39" s="77"/>
      <c r="Z39" s="75"/>
      <c r="AA39" s="76"/>
      <c r="AB39" s="77"/>
      <c r="AC39" s="75"/>
      <c r="AD39" s="76"/>
      <c r="AE39" s="77"/>
      <c r="AF39" s="75"/>
      <c r="AG39" s="76"/>
      <c r="AH39" s="77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69">
        <f t="shared" si="0"/>
        <v>0</v>
      </c>
      <c r="BC39" s="70"/>
      <c r="BD39" s="71"/>
    </row>
    <row r="40" spans="1:56" ht="32.25" customHeight="1" x14ac:dyDescent="0.2">
      <c r="A40" s="16">
        <v>31</v>
      </c>
      <c r="B40" s="75"/>
      <c r="C40" s="76"/>
      <c r="D40" s="77"/>
      <c r="E40" s="75"/>
      <c r="F40" s="76"/>
      <c r="G40" s="77"/>
      <c r="H40" s="75"/>
      <c r="I40" s="76"/>
      <c r="J40" s="77"/>
      <c r="K40" s="75"/>
      <c r="L40" s="76"/>
      <c r="M40" s="77"/>
      <c r="N40" s="75"/>
      <c r="O40" s="76"/>
      <c r="P40" s="77"/>
      <c r="Q40" s="75"/>
      <c r="R40" s="76"/>
      <c r="S40" s="77"/>
      <c r="T40" s="75"/>
      <c r="U40" s="76"/>
      <c r="V40" s="77"/>
      <c r="W40" s="75"/>
      <c r="X40" s="76"/>
      <c r="Y40" s="77"/>
      <c r="Z40" s="75"/>
      <c r="AA40" s="76"/>
      <c r="AB40" s="77"/>
      <c r="AC40" s="75"/>
      <c r="AD40" s="76"/>
      <c r="AE40" s="77"/>
      <c r="AF40" s="75"/>
      <c r="AG40" s="76"/>
      <c r="AH40" s="77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69">
        <f t="shared" si="0"/>
        <v>0</v>
      </c>
      <c r="BC40" s="70"/>
      <c r="BD40" s="71"/>
    </row>
    <row r="41" spans="1:56" ht="32.25" customHeight="1" x14ac:dyDescent="0.2">
      <c r="A41" s="16">
        <v>32</v>
      </c>
      <c r="B41" s="75"/>
      <c r="C41" s="76"/>
      <c r="D41" s="77"/>
      <c r="E41" s="75"/>
      <c r="F41" s="76"/>
      <c r="G41" s="77"/>
      <c r="H41" s="75"/>
      <c r="I41" s="76"/>
      <c r="J41" s="77"/>
      <c r="K41" s="75"/>
      <c r="L41" s="76"/>
      <c r="M41" s="77"/>
      <c r="N41" s="75"/>
      <c r="O41" s="76"/>
      <c r="P41" s="77"/>
      <c r="Q41" s="75"/>
      <c r="R41" s="76"/>
      <c r="S41" s="77"/>
      <c r="T41" s="75"/>
      <c r="U41" s="76"/>
      <c r="V41" s="77"/>
      <c r="W41" s="75"/>
      <c r="X41" s="76"/>
      <c r="Y41" s="77"/>
      <c r="Z41" s="75"/>
      <c r="AA41" s="76"/>
      <c r="AB41" s="77"/>
      <c r="AC41" s="75"/>
      <c r="AD41" s="76"/>
      <c r="AE41" s="77"/>
      <c r="AF41" s="75"/>
      <c r="AG41" s="76"/>
      <c r="AH41" s="77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69">
        <f t="shared" si="0"/>
        <v>0</v>
      </c>
      <c r="BC41" s="70"/>
      <c r="BD41" s="71"/>
    </row>
    <row r="42" spans="1:56" ht="32.25" customHeight="1" x14ac:dyDescent="0.2">
      <c r="A42" s="16">
        <v>33</v>
      </c>
      <c r="B42" s="75"/>
      <c r="C42" s="76"/>
      <c r="D42" s="77"/>
      <c r="E42" s="75"/>
      <c r="F42" s="76"/>
      <c r="G42" s="77"/>
      <c r="H42" s="75"/>
      <c r="I42" s="76"/>
      <c r="J42" s="77"/>
      <c r="K42" s="75"/>
      <c r="L42" s="76"/>
      <c r="M42" s="77"/>
      <c r="N42" s="75"/>
      <c r="O42" s="76"/>
      <c r="P42" s="77"/>
      <c r="Q42" s="75"/>
      <c r="R42" s="76"/>
      <c r="S42" s="77"/>
      <c r="T42" s="75"/>
      <c r="U42" s="76"/>
      <c r="V42" s="77"/>
      <c r="W42" s="75"/>
      <c r="X42" s="76"/>
      <c r="Y42" s="77"/>
      <c r="Z42" s="75"/>
      <c r="AA42" s="76"/>
      <c r="AB42" s="77"/>
      <c r="AC42" s="75"/>
      <c r="AD42" s="76"/>
      <c r="AE42" s="77"/>
      <c r="AF42" s="75"/>
      <c r="AG42" s="76"/>
      <c r="AH42" s="77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69">
        <f t="shared" si="0"/>
        <v>0</v>
      </c>
      <c r="BC42" s="70"/>
      <c r="BD42" s="71"/>
    </row>
    <row r="43" spans="1:56" ht="32.25" customHeight="1" x14ac:dyDescent="0.2">
      <c r="A43" s="16">
        <v>34</v>
      </c>
      <c r="B43" s="75"/>
      <c r="C43" s="76"/>
      <c r="D43" s="77"/>
      <c r="E43" s="75"/>
      <c r="F43" s="76"/>
      <c r="G43" s="77"/>
      <c r="H43" s="75"/>
      <c r="I43" s="76"/>
      <c r="J43" s="77"/>
      <c r="K43" s="75"/>
      <c r="L43" s="76"/>
      <c r="M43" s="77"/>
      <c r="N43" s="75"/>
      <c r="O43" s="76"/>
      <c r="P43" s="77"/>
      <c r="Q43" s="75"/>
      <c r="R43" s="76"/>
      <c r="S43" s="77"/>
      <c r="T43" s="75"/>
      <c r="U43" s="76"/>
      <c r="V43" s="77"/>
      <c r="W43" s="75"/>
      <c r="X43" s="76"/>
      <c r="Y43" s="77"/>
      <c r="Z43" s="75"/>
      <c r="AA43" s="76"/>
      <c r="AB43" s="77"/>
      <c r="AC43" s="75"/>
      <c r="AD43" s="76"/>
      <c r="AE43" s="77"/>
      <c r="AF43" s="75"/>
      <c r="AG43" s="76"/>
      <c r="AH43" s="77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69">
        <f t="shared" si="0"/>
        <v>0</v>
      </c>
      <c r="BC43" s="70"/>
      <c r="BD43" s="71"/>
    </row>
    <row r="44" spans="1:56" ht="32.25" customHeight="1" x14ac:dyDescent="0.2">
      <c r="A44" s="16">
        <v>35</v>
      </c>
      <c r="B44" s="75"/>
      <c r="C44" s="76"/>
      <c r="D44" s="77"/>
      <c r="E44" s="75"/>
      <c r="F44" s="76"/>
      <c r="G44" s="77"/>
      <c r="H44" s="75"/>
      <c r="I44" s="76"/>
      <c r="J44" s="77"/>
      <c r="K44" s="75"/>
      <c r="L44" s="76"/>
      <c r="M44" s="77"/>
      <c r="N44" s="75"/>
      <c r="O44" s="76"/>
      <c r="P44" s="77"/>
      <c r="Q44" s="75"/>
      <c r="R44" s="76"/>
      <c r="S44" s="77"/>
      <c r="T44" s="75"/>
      <c r="U44" s="76"/>
      <c r="V44" s="77"/>
      <c r="W44" s="75"/>
      <c r="X44" s="76"/>
      <c r="Y44" s="77"/>
      <c r="Z44" s="75"/>
      <c r="AA44" s="76"/>
      <c r="AB44" s="77"/>
      <c r="AC44" s="75"/>
      <c r="AD44" s="76"/>
      <c r="AE44" s="77"/>
      <c r="AF44" s="75"/>
      <c r="AG44" s="76"/>
      <c r="AH44" s="77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69">
        <f t="shared" si="0"/>
        <v>0</v>
      </c>
      <c r="BC44" s="70"/>
      <c r="BD44" s="71"/>
    </row>
    <row r="45" spans="1:56" ht="32.25" customHeight="1" x14ac:dyDescent="0.2">
      <c r="A45" s="16">
        <v>36</v>
      </c>
      <c r="B45" s="75"/>
      <c r="C45" s="76"/>
      <c r="D45" s="77"/>
      <c r="E45" s="75"/>
      <c r="F45" s="76"/>
      <c r="G45" s="77"/>
      <c r="H45" s="75"/>
      <c r="I45" s="76"/>
      <c r="J45" s="77"/>
      <c r="K45" s="75"/>
      <c r="L45" s="76"/>
      <c r="M45" s="77"/>
      <c r="N45" s="75"/>
      <c r="O45" s="76"/>
      <c r="P45" s="77"/>
      <c r="Q45" s="75"/>
      <c r="R45" s="76"/>
      <c r="S45" s="77"/>
      <c r="T45" s="75"/>
      <c r="U45" s="76"/>
      <c r="V45" s="77"/>
      <c r="W45" s="75"/>
      <c r="X45" s="76"/>
      <c r="Y45" s="77"/>
      <c r="Z45" s="75"/>
      <c r="AA45" s="76"/>
      <c r="AB45" s="77"/>
      <c r="AC45" s="75"/>
      <c r="AD45" s="76"/>
      <c r="AE45" s="77"/>
      <c r="AF45" s="75"/>
      <c r="AG45" s="76"/>
      <c r="AH45" s="77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69">
        <f t="shared" si="0"/>
        <v>0</v>
      </c>
      <c r="BC45" s="70"/>
      <c r="BD45" s="71"/>
    </row>
    <row r="46" spans="1:56" ht="32.25" customHeight="1" x14ac:dyDescent="0.2">
      <c r="A46" s="16">
        <v>37</v>
      </c>
      <c r="B46" s="75"/>
      <c r="C46" s="76"/>
      <c r="D46" s="77"/>
      <c r="E46" s="75"/>
      <c r="F46" s="76"/>
      <c r="G46" s="77"/>
      <c r="H46" s="75"/>
      <c r="I46" s="76"/>
      <c r="J46" s="77"/>
      <c r="K46" s="75"/>
      <c r="L46" s="76"/>
      <c r="M46" s="77"/>
      <c r="N46" s="75"/>
      <c r="O46" s="76"/>
      <c r="P46" s="77"/>
      <c r="Q46" s="75"/>
      <c r="R46" s="76"/>
      <c r="S46" s="77"/>
      <c r="T46" s="75"/>
      <c r="U46" s="76"/>
      <c r="V46" s="77"/>
      <c r="W46" s="75"/>
      <c r="X46" s="76"/>
      <c r="Y46" s="77"/>
      <c r="Z46" s="75"/>
      <c r="AA46" s="76"/>
      <c r="AB46" s="77"/>
      <c r="AC46" s="75"/>
      <c r="AD46" s="76"/>
      <c r="AE46" s="77"/>
      <c r="AF46" s="75"/>
      <c r="AG46" s="76"/>
      <c r="AH46" s="77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69">
        <f t="shared" si="0"/>
        <v>0</v>
      </c>
      <c r="BC46" s="70"/>
      <c r="BD46" s="71"/>
    </row>
    <row r="47" spans="1:56" ht="32.25" customHeight="1" x14ac:dyDescent="0.2">
      <c r="A47" s="16">
        <v>38</v>
      </c>
      <c r="B47" s="75"/>
      <c r="C47" s="76"/>
      <c r="D47" s="77"/>
      <c r="E47" s="75"/>
      <c r="F47" s="76"/>
      <c r="G47" s="77"/>
      <c r="H47" s="75"/>
      <c r="I47" s="76"/>
      <c r="J47" s="77"/>
      <c r="K47" s="75"/>
      <c r="L47" s="76"/>
      <c r="M47" s="77"/>
      <c r="N47" s="75"/>
      <c r="O47" s="76"/>
      <c r="P47" s="77"/>
      <c r="Q47" s="75"/>
      <c r="R47" s="76"/>
      <c r="S47" s="77"/>
      <c r="T47" s="75"/>
      <c r="U47" s="76"/>
      <c r="V47" s="77"/>
      <c r="W47" s="75"/>
      <c r="X47" s="76"/>
      <c r="Y47" s="77"/>
      <c r="Z47" s="75"/>
      <c r="AA47" s="76"/>
      <c r="AB47" s="77"/>
      <c r="AC47" s="75"/>
      <c r="AD47" s="76"/>
      <c r="AE47" s="77"/>
      <c r="AF47" s="75"/>
      <c r="AG47" s="76"/>
      <c r="AH47" s="77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69">
        <f t="shared" si="0"/>
        <v>0</v>
      </c>
      <c r="BC47" s="70"/>
      <c r="BD47" s="71"/>
    </row>
    <row r="48" spans="1:56" ht="32.25" customHeight="1" x14ac:dyDescent="0.2">
      <c r="A48" s="16">
        <v>39</v>
      </c>
      <c r="B48" s="75"/>
      <c r="C48" s="76"/>
      <c r="D48" s="77"/>
      <c r="E48" s="75"/>
      <c r="F48" s="76"/>
      <c r="G48" s="77"/>
      <c r="H48" s="75"/>
      <c r="I48" s="76"/>
      <c r="J48" s="77"/>
      <c r="K48" s="75"/>
      <c r="L48" s="76"/>
      <c r="M48" s="77"/>
      <c r="N48" s="75"/>
      <c r="O48" s="76"/>
      <c r="P48" s="77"/>
      <c r="Q48" s="75"/>
      <c r="R48" s="76"/>
      <c r="S48" s="77"/>
      <c r="T48" s="75"/>
      <c r="U48" s="76"/>
      <c r="V48" s="77"/>
      <c r="W48" s="75"/>
      <c r="X48" s="76"/>
      <c r="Y48" s="77"/>
      <c r="Z48" s="75"/>
      <c r="AA48" s="76"/>
      <c r="AB48" s="77"/>
      <c r="AC48" s="75"/>
      <c r="AD48" s="76"/>
      <c r="AE48" s="77"/>
      <c r="AF48" s="75"/>
      <c r="AG48" s="76"/>
      <c r="AH48" s="77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69">
        <f t="shared" si="0"/>
        <v>0</v>
      </c>
      <c r="BC48" s="70"/>
      <c r="BD48" s="71"/>
    </row>
    <row r="49" spans="1:56" ht="32.25" customHeight="1" x14ac:dyDescent="0.2">
      <c r="A49" s="16">
        <v>40</v>
      </c>
      <c r="B49" s="75"/>
      <c r="C49" s="76"/>
      <c r="D49" s="77"/>
      <c r="E49" s="75"/>
      <c r="F49" s="76"/>
      <c r="G49" s="77"/>
      <c r="H49" s="75"/>
      <c r="I49" s="76"/>
      <c r="J49" s="77"/>
      <c r="K49" s="75"/>
      <c r="L49" s="76"/>
      <c r="M49" s="77"/>
      <c r="N49" s="75"/>
      <c r="O49" s="76"/>
      <c r="P49" s="77"/>
      <c r="Q49" s="75"/>
      <c r="R49" s="76"/>
      <c r="S49" s="77"/>
      <c r="T49" s="75"/>
      <c r="U49" s="76"/>
      <c r="V49" s="77"/>
      <c r="W49" s="75"/>
      <c r="X49" s="76"/>
      <c r="Y49" s="77"/>
      <c r="Z49" s="75"/>
      <c r="AA49" s="76"/>
      <c r="AB49" s="77"/>
      <c r="AC49" s="75"/>
      <c r="AD49" s="76"/>
      <c r="AE49" s="77"/>
      <c r="AF49" s="75"/>
      <c r="AG49" s="76"/>
      <c r="AH49" s="77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69">
        <f t="shared" si="0"/>
        <v>0</v>
      </c>
      <c r="BC49" s="70"/>
      <c r="BD49" s="71"/>
    </row>
    <row r="50" spans="1:56" ht="32.25" customHeight="1" x14ac:dyDescent="0.2">
      <c r="A50" s="16">
        <v>41</v>
      </c>
      <c r="B50" s="75"/>
      <c r="C50" s="76"/>
      <c r="D50" s="77"/>
      <c r="E50" s="75"/>
      <c r="F50" s="76"/>
      <c r="G50" s="77"/>
      <c r="H50" s="75"/>
      <c r="I50" s="76"/>
      <c r="J50" s="77"/>
      <c r="K50" s="75"/>
      <c r="L50" s="76"/>
      <c r="M50" s="77"/>
      <c r="N50" s="75"/>
      <c r="O50" s="76"/>
      <c r="P50" s="77"/>
      <c r="Q50" s="75"/>
      <c r="R50" s="76"/>
      <c r="S50" s="77"/>
      <c r="T50" s="75"/>
      <c r="U50" s="76"/>
      <c r="V50" s="77"/>
      <c r="W50" s="75"/>
      <c r="X50" s="76"/>
      <c r="Y50" s="77"/>
      <c r="Z50" s="75"/>
      <c r="AA50" s="76"/>
      <c r="AB50" s="77"/>
      <c r="AC50" s="75"/>
      <c r="AD50" s="76"/>
      <c r="AE50" s="77"/>
      <c r="AF50" s="75"/>
      <c r="AG50" s="76"/>
      <c r="AH50" s="77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69">
        <f t="shared" si="0"/>
        <v>0</v>
      </c>
      <c r="BC50" s="70"/>
      <c r="BD50" s="71"/>
    </row>
    <row r="51" spans="1:56" ht="32.25" customHeight="1" x14ac:dyDescent="0.2">
      <c r="A51" s="16">
        <v>42</v>
      </c>
      <c r="B51" s="75"/>
      <c r="C51" s="76"/>
      <c r="D51" s="77"/>
      <c r="E51" s="75"/>
      <c r="F51" s="76"/>
      <c r="G51" s="77"/>
      <c r="H51" s="75"/>
      <c r="I51" s="76"/>
      <c r="J51" s="77"/>
      <c r="K51" s="75"/>
      <c r="L51" s="76"/>
      <c r="M51" s="77"/>
      <c r="N51" s="75"/>
      <c r="O51" s="76"/>
      <c r="P51" s="77"/>
      <c r="Q51" s="75"/>
      <c r="R51" s="76"/>
      <c r="S51" s="77"/>
      <c r="T51" s="75"/>
      <c r="U51" s="76"/>
      <c r="V51" s="77"/>
      <c r="W51" s="75"/>
      <c r="X51" s="76"/>
      <c r="Y51" s="77"/>
      <c r="Z51" s="75"/>
      <c r="AA51" s="76"/>
      <c r="AB51" s="77"/>
      <c r="AC51" s="75"/>
      <c r="AD51" s="76"/>
      <c r="AE51" s="77"/>
      <c r="AF51" s="75"/>
      <c r="AG51" s="76"/>
      <c r="AH51" s="77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69">
        <f t="shared" si="0"/>
        <v>0</v>
      </c>
      <c r="BC51" s="70"/>
      <c r="BD51" s="71"/>
    </row>
    <row r="52" spans="1:56" ht="32.25" customHeight="1" x14ac:dyDescent="0.2">
      <c r="A52" s="16">
        <v>43</v>
      </c>
      <c r="B52" s="75"/>
      <c r="C52" s="76"/>
      <c r="D52" s="77"/>
      <c r="E52" s="75"/>
      <c r="F52" s="76"/>
      <c r="G52" s="77"/>
      <c r="H52" s="75"/>
      <c r="I52" s="76"/>
      <c r="J52" s="77"/>
      <c r="K52" s="75"/>
      <c r="L52" s="76"/>
      <c r="M52" s="77"/>
      <c r="N52" s="75"/>
      <c r="O52" s="76"/>
      <c r="P52" s="77"/>
      <c r="Q52" s="75"/>
      <c r="R52" s="76"/>
      <c r="S52" s="77"/>
      <c r="T52" s="75"/>
      <c r="U52" s="76"/>
      <c r="V52" s="77"/>
      <c r="W52" s="75"/>
      <c r="X52" s="76"/>
      <c r="Y52" s="77"/>
      <c r="Z52" s="75"/>
      <c r="AA52" s="76"/>
      <c r="AB52" s="77"/>
      <c r="AC52" s="75"/>
      <c r="AD52" s="76"/>
      <c r="AE52" s="77"/>
      <c r="AF52" s="75"/>
      <c r="AG52" s="76"/>
      <c r="AH52" s="77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69">
        <f t="shared" si="0"/>
        <v>0</v>
      </c>
      <c r="BC52" s="70"/>
      <c r="BD52" s="71"/>
    </row>
    <row r="53" spans="1:56" ht="32.25" customHeight="1" x14ac:dyDescent="0.2">
      <c r="A53" s="16">
        <v>44</v>
      </c>
      <c r="B53" s="75"/>
      <c r="C53" s="76"/>
      <c r="D53" s="77"/>
      <c r="E53" s="75"/>
      <c r="F53" s="76"/>
      <c r="G53" s="77"/>
      <c r="H53" s="75"/>
      <c r="I53" s="76"/>
      <c r="J53" s="77"/>
      <c r="K53" s="75"/>
      <c r="L53" s="76"/>
      <c r="M53" s="77"/>
      <c r="N53" s="75"/>
      <c r="O53" s="76"/>
      <c r="P53" s="77"/>
      <c r="Q53" s="75"/>
      <c r="R53" s="76"/>
      <c r="S53" s="77"/>
      <c r="T53" s="75"/>
      <c r="U53" s="76"/>
      <c r="V53" s="77"/>
      <c r="W53" s="75"/>
      <c r="X53" s="76"/>
      <c r="Y53" s="77"/>
      <c r="Z53" s="75"/>
      <c r="AA53" s="76"/>
      <c r="AB53" s="77"/>
      <c r="AC53" s="75"/>
      <c r="AD53" s="76"/>
      <c r="AE53" s="77"/>
      <c r="AF53" s="75"/>
      <c r="AG53" s="76"/>
      <c r="AH53" s="77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69">
        <f t="shared" si="0"/>
        <v>0</v>
      </c>
      <c r="BC53" s="70"/>
      <c r="BD53" s="71"/>
    </row>
    <row r="54" spans="1:56" ht="32.25" customHeight="1" x14ac:dyDescent="0.2">
      <c r="A54" s="16">
        <v>45</v>
      </c>
      <c r="B54" s="75"/>
      <c r="C54" s="76"/>
      <c r="D54" s="77"/>
      <c r="E54" s="75"/>
      <c r="F54" s="76"/>
      <c r="G54" s="77"/>
      <c r="H54" s="75"/>
      <c r="I54" s="76"/>
      <c r="J54" s="77"/>
      <c r="K54" s="75"/>
      <c r="L54" s="76"/>
      <c r="M54" s="77"/>
      <c r="N54" s="75"/>
      <c r="O54" s="76"/>
      <c r="P54" s="77"/>
      <c r="Q54" s="75"/>
      <c r="R54" s="76"/>
      <c r="S54" s="77"/>
      <c r="T54" s="75"/>
      <c r="U54" s="76"/>
      <c r="V54" s="77"/>
      <c r="W54" s="75"/>
      <c r="X54" s="76"/>
      <c r="Y54" s="77"/>
      <c r="Z54" s="75"/>
      <c r="AA54" s="76"/>
      <c r="AB54" s="77"/>
      <c r="AC54" s="75"/>
      <c r="AD54" s="76"/>
      <c r="AE54" s="77"/>
      <c r="AF54" s="75"/>
      <c r="AG54" s="76"/>
      <c r="AH54" s="77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69">
        <f t="shared" si="0"/>
        <v>0</v>
      </c>
      <c r="BC54" s="70"/>
      <c r="BD54" s="71"/>
    </row>
    <row r="55" spans="1:56" ht="32.25" customHeight="1" x14ac:dyDescent="0.2">
      <c r="A55" s="16">
        <v>46</v>
      </c>
      <c r="B55" s="75"/>
      <c r="C55" s="76"/>
      <c r="D55" s="77"/>
      <c r="E55" s="75"/>
      <c r="F55" s="76"/>
      <c r="G55" s="77"/>
      <c r="H55" s="75"/>
      <c r="I55" s="76"/>
      <c r="J55" s="77"/>
      <c r="K55" s="75"/>
      <c r="L55" s="76"/>
      <c r="M55" s="77"/>
      <c r="N55" s="75"/>
      <c r="O55" s="76"/>
      <c r="P55" s="77"/>
      <c r="Q55" s="75"/>
      <c r="R55" s="76"/>
      <c r="S55" s="77"/>
      <c r="T55" s="75"/>
      <c r="U55" s="76"/>
      <c r="V55" s="77"/>
      <c r="W55" s="75"/>
      <c r="X55" s="76"/>
      <c r="Y55" s="77"/>
      <c r="Z55" s="75"/>
      <c r="AA55" s="76"/>
      <c r="AB55" s="77"/>
      <c r="AC55" s="75"/>
      <c r="AD55" s="76"/>
      <c r="AE55" s="77"/>
      <c r="AF55" s="75"/>
      <c r="AG55" s="76"/>
      <c r="AH55" s="77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69">
        <f t="shared" si="0"/>
        <v>0</v>
      </c>
      <c r="BC55" s="70"/>
      <c r="BD55" s="71"/>
    </row>
    <row r="56" spans="1:56" ht="32.25" customHeight="1" x14ac:dyDescent="0.2">
      <c r="A56" s="16">
        <v>47</v>
      </c>
      <c r="B56" s="75"/>
      <c r="C56" s="76"/>
      <c r="D56" s="77"/>
      <c r="E56" s="75"/>
      <c r="F56" s="76"/>
      <c r="G56" s="77"/>
      <c r="H56" s="75"/>
      <c r="I56" s="76"/>
      <c r="J56" s="77"/>
      <c r="K56" s="75"/>
      <c r="L56" s="76"/>
      <c r="M56" s="77"/>
      <c r="N56" s="75"/>
      <c r="O56" s="76"/>
      <c r="P56" s="77"/>
      <c r="Q56" s="75"/>
      <c r="R56" s="76"/>
      <c r="S56" s="77"/>
      <c r="T56" s="75"/>
      <c r="U56" s="76"/>
      <c r="V56" s="77"/>
      <c r="W56" s="75"/>
      <c r="X56" s="76"/>
      <c r="Y56" s="77"/>
      <c r="Z56" s="75"/>
      <c r="AA56" s="76"/>
      <c r="AB56" s="77"/>
      <c r="AC56" s="75"/>
      <c r="AD56" s="76"/>
      <c r="AE56" s="77"/>
      <c r="AF56" s="75"/>
      <c r="AG56" s="76"/>
      <c r="AH56" s="77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69">
        <f t="shared" si="0"/>
        <v>0</v>
      </c>
      <c r="BC56" s="70"/>
      <c r="BD56" s="71"/>
    </row>
    <row r="57" spans="1:56" ht="32.25" customHeight="1" x14ac:dyDescent="0.2">
      <c r="A57" s="16">
        <v>48</v>
      </c>
      <c r="B57" s="75"/>
      <c r="C57" s="76"/>
      <c r="D57" s="77"/>
      <c r="E57" s="75"/>
      <c r="F57" s="76"/>
      <c r="G57" s="77"/>
      <c r="H57" s="75"/>
      <c r="I57" s="76"/>
      <c r="J57" s="77"/>
      <c r="K57" s="75"/>
      <c r="L57" s="76"/>
      <c r="M57" s="77"/>
      <c r="N57" s="75"/>
      <c r="O57" s="76"/>
      <c r="P57" s="77"/>
      <c r="Q57" s="75"/>
      <c r="R57" s="76"/>
      <c r="S57" s="77"/>
      <c r="T57" s="75"/>
      <c r="U57" s="76"/>
      <c r="V57" s="77"/>
      <c r="W57" s="75"/>
      <c r="X57" s="76"/>
      <c r="Y57" s="77"/>
      <c r="Z57" s="75"/>
      <c r="AA57" s="76"/>
      <c r="AB57" s="77"/>
      <c r="AC57" s="75"/>
      <c r="AD57" s="76"/>
      <c r="AE57" s="77"/>
      <c r="AF57" s="75"/>
      <c r="AG57" s="76"/>
      <c r="AH57" s="77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69">
        <f t="shared" si="0"/>
        <v>0</v>
      </c>
      <c r="BC57" s="70"/>
      <c r="BD57" s="71"/>
    </row>
    <row r="58" spans="1:56" ht="32.25" customHeight="1" x14ac:dyDescent="0.2">
      <c r="A58" s="16">
        <v>49</v>
      </c>
      <c r="B58" s="75"/>
      <c r="C58" s="76"/>
      <c r="D58" s="77"/>
      <c r="E58" s="75"/>
      <c r="F58" s="76"/>
      <c r="G58" s="77"/>
      <c r="H58" s="75"/>
      <c r="I58" s="76"/>
      <c r="J58" s="77"/>
      <c r="K58" s="75"/>
      <c r="L58" s="76"/>
      <c r="M58" s="77"/>
      <c r="N58" s="75"/>
      <c r="O58" s="76"/>
      <c r="P58" s="77"/>
      <c r="Q58" s="75"/>
      <c r="R58" s="76"/>
      <c r="S58" s="77"/>
      <c r="T58" s="75"/>
      <c r="U58" s="76"/>
      <c r="V58" s="77"/>
      <c r="W58" s="75"/>
      <c r="X58" s="76"/>
      <c r="Y58" s="77"/>
      <c r="Z58" s="75"/>
      <c r="AA58" s="76"/>
      <c r="AB58" s="77"/>
      <c r="AC58" s="75"/>
      <c r="AD58" s="76"/>
      <c r="AE58" s="77"/>
      <c r="AF58" s="75"/>
      <c r="AG58" s="76"/>
      <c r="AH58" s="77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69">
        <f t="shared" si="0"/>
        <v>0</v>
      </c>
      <c r="BC58" s="70"/>
      <c r="BD58" s="71"/>
    </row>
    <row r="59" spans="1:56" ht="32.25" customHeight="1" x14ac:dyDescent="0.2">
      <c r="A59" s="16">
        <v>50</v>
      </c>
      <c r="B59" s="75"/>
      <c r="C59" s="76"/>
      <c r="D59" s="77"/>
      <c r="E59" s="75"/>
      <c r="F59" s="76"/>
      <c r="G59" s="77"/>
      <c r="H59" s="75"/>
      <c r="I59" s="76"/>
      <c r="J59" s="77"/>
      <c r="K59" s="75"/>
      <c r="L59" s="76"/>
      <c r="M59" s="77"/>
      <c r="N59" s="75"/>
      <c r="O59" s="76"/>
      <c r="P59" s="77"/>
      <c r="Q59" s="75"/>
      <c r="R59" s="76"/>
      <c r="S59" s="77"/>
      <c r="T59" s="75"/>
      <c r="U59" s="76"/>
      <c r="V59" s="77"/>
      <c r="W59" s="75"/>
      <c r="X59" s="76"/>
      <c r="Y59" s="77"/>
      <c r="Z59" s="75"/>
      <c r="AA59" s="76"/>
      <c r="AB59" s="77"/>
      <c r="AC59" s="75"/>
      <c r="AD59" s="76"/>
      <c r="AE59" s="77"/>
      <c r="AF59" s="75"/>
      <c r="AG59" s="76"/>
      <c r="AH59" s="77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69">
        <f t="shared" si="0"/>
        <v>0</v>
      </c>
      <c r="BC59" s="70"/>
      <c r="BD59" s="71"/>
    </row>
    <row r="60" spans="1:56" ht="32.25" customHeight="1" x14ac:dyDescent="0.2">
      <c r="A60" s="16">
        <v>51</v>
      </c>
      <c r="B60" s="75"/>
      <c r="C60" s="76"/>
      <c r="D60" s="77"/>
      <c r="E60" s="75"/>
      <c r="F60" s="76"/>
      <c r="G60" s="77"/>
      <c r="H60" s="75"/>
      <c r="I60" s="76"/>
      <c r="J60" s="77"/>
      <c r="K60" s="75"/>
      <c r="L60" s="76"/>
      <c r="M60" s="77"/>
      <c r="N60" s="75"/>
      <c r="O60" s="76"/>
      <c r="P60" s="77"/>
      <c r="Q60" s="75"/>
      <c r="R60" s="76"/>
      <c r="S60" s="77"/>
      <c r="T60" s="75"/>
      <c r="U60" s="76"/>
      <c r="V60" s="77"/>
      <c r="W60" s="75"/>
      <c r="X60" s="76"/>
      <c r="Y60" s="77"/>
      <c r="Z60" s="75"/>
      <c r="AA60" s="76"/>
      <c r="AB60" s="77"/>
      <c r="AC60" s="75"/>
      <c r="AD60" s="76"/>
      <c r="AE60" s="77"/>
      <c r="AF60" s="75"/>
      <c r="AG60" s="76"/>
      <c r="AH60" s="77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69">
        <f t="shared" si="0"/>
        <v>0</v>
      </c>
      <c r="BC60" s="70"/>
      <c r="BD60" s="71"/>
    </row>
    <row r="61" spans="1:56" ht="32.25" customHeight="1" x14ac:dyDescent="0.2">
      <c r="A61" s="16">
        <v>52</v>
      </c>
      <c r="B61" s="75"/>
      <c r="C61" s="76"/>
      <c r="D61" s="77"/>
      <c r="E61" s="75"/>
      <c r="F61" s="76"/>
      <c r="G61" s="77"/>
      <c r="H61" s="75"/>
      <c r="I61" s="76"/>
      <c r="J61" s="77"/>
      <c r="K61" s="75"/>
      <c r="L61" s="76"/>
      <c r="M61" s="77"/>
      <c r="N61" s="75"/>
      <c r="O61" s="76"/>
      <c r="P61" s="77"/>
      <c r="Q61" s="75"/>
      <c r="R61" s="76"/>
      <c r="S61" s="77"/>
      <c r="T61" s="75"/>
      <c r="U61" s="76"/>
      <c r="V61" s="77"/>
      <c r="W61" s="75"/>
      <c r="X61" s="76"/>
      <c r="Y61" s="77"/>
      <c r="Z61" s="75"/>
      <c r="AA61" s="76"/>
      <c r="AB61" s="77"/>
      <c r="AC61" s="75"/>
      <c r="AD61" s="76"/>
      <c r="AE61" s="77"/>
      <c r="AF61" s="75"/>
      <c r="AG61" s="76"/>
      <c r="AH61" s="77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69">
        <f t="shared" si="0"/>
        <v>0</v>
      </c>
      <c r="BC61" s="70"/>
      <c r="BD61" s="71"/>
    </row>
    <row r="62" spans="1:56" ht="32.25" customHeight="1" x14ac:dyDescent="0.2">
      <c r="A62" s="16">
        <v>53</v>
      </c>
      <c r="B62" s="75"/>
      <c r="C62" s="76"/>
      <c r="D62" s="77"/>
      <c r="E62" s="75"/>
      <c r="F62" s="76"/>
      <c r="G62" s="77"/>
      <c r="H62" s="75"/>
      <c r="I62" s="76"/>
      <c r="J62" s="77"/>
      <c r="K62" s="75"/>
      <c r="L62" s="76"/>
      <c r="M62" s="77"/>
      <c r="N62" s="75"/>
      <c r="O62" s="76"/>
      <c r="P62" s="77"/>
      <c r="Q62" s="75"/>
      <c r="R62" s="76"/>
      <c r="S62" s="77"/>
      <c r="T62" s="75"/>
      <c r="U62" s="76"/>
      <c r="V62" s="77"/>
      <c r="W62" s="75"/>
      <c r="X62" s="76"/>
      <c r="Y62" s="77"/>
      <c r="Z62" s="75"/>
      <c r="AA62" s="76"/>
      <c r="AB62" s="77"/>
      <c r="AC62" s="75"/>
      <c r="AD62" s="76"/>
      <c r="AE62" s="77"/>
      <c r="AF62" s="75"/>
      <c r="AG62" s="76"/>
      <c r="AH62" s="77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69">
        <f t="shared" si="0"/>
        <v>0</v>
      </c>
      <c r="BC62" s="70"/>
      <c r="BD62" s="71"/>
    </row>
    <row r="63" spans="1:56" ht="32.25" customHeight="1" x14ac:dyDescent="0.2">
      <c r="A63" s="16">
        <v>54</v>
      </c>
      <c r="B63" s="75"/>
      <c r="C63" s="76"/>
      <c r="D63" s="77"/>
      <c r="E63" s="75"/>
      <c r="F63" s="76"/>
      <c r="G63" s="77"/>
      <c r="H63" s="75"/>
      <c r="I63" s="76"/>
      <c r="J63" s="77"/>
      <c r="K63" s="75"/>
      <c r="L63" s="76"/>
      <c r="M63" s="77"/>
      <c r="N63" s="75"/>
      <c r="O63" s="76"/>
      <c r="P63" s="77"/>
      <c r="Q63" s="75"/>
      <c r="R63" s="76"/>
      <c r="S63" s="77"/>
      <c r="T63" s="75"/>
      <c r="U63" s="76"/>
      <c r="V63" s="77"/>
      <c r="W63" s="75"/>
      <c r="X63" s="76"/>
      <c r="Y63" s="77"/>
      <c r="Z63" s="75"/>
      <c r="AA63" s="76"/>
      <c r="AB63" s="77"/>
      <c r="AC63" s="75"/>
      <c r="AD63" s="76"/>
      <c r="AE63" s="77"/>
      <c r="AF63" s="75"/>
      <c r="AG63" s="76"/>
      <c r="AH63" s="77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69">
        <f t="shared" si="0"/>
        <v>0</v>
      </c>
      <c r="BC63" s="70"/>
      <c r="BD63" s="71"/>
    </row>
    <row r="64" spans="1:56" ht="32.25" customHeight="1" x14ac:dyDescent="0.2">
      <c r="A64" s="16">
        <v>55</v>
      </c>
      <c r="B64" s="75"/>
      <c r="C64" s="76"/>
      <c r="D64" s="77"/>
      <c r="E64" s="75"/>
      <c r="F64" s="76"/>
      <c r="G64" s="77"/>
      <c r="H64" s="75"/>
      <c r="I64" s="76"/>
      <c r="J64" s="77"/>
      <c r="K64" s="75"/>
      <c r="L64" s="76"/>
      <c r="M64" s="77"/>
      <c r="N64" s="75"/>
      <c r="O64" s="76"/>
      <c r="P64" s="77"/>
      <c r="Q64" s="75"/>
      <c r="R64" s="76"/>
      <c r="S64" s="77"/>
      <c r="T64" s="75"/>
      <c r="U64" s="76"/>
      <c r="V64" s="77"/>
      <c r="W64" s="75"/>
      <c r="X64" s="76"/>
      <c r="Y64" s="77"/>
      <c r="Z64" s="75"/>
      <c r="AA64" s="76"/>
      <c r="AB64" s="77"/>
      <c r="AC64" s="75"/>
      <c r="AD64" s="76"/>
      <c r="AE64" s="77"/>
      <c r="AF64" s="75"/>
      <c r="AG64" s="76"/>
      <c r="AH64" s="77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69">
        <f t="shared" si="0"/>
        <v>0</v>
      </c>
      <c r="BC64" s="70"/>
      <c r="BD64" s="71"/>
    </row>
    <row r="65" spans="1:56" s="17" customFormat="1" ht="13.5" thickBot="1" x14ac:dyDescent="0.25">
      <c r="A65" s="22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22"/>
      <c r="BB65" s="78"/>
      <c r="BC65" s="78"/>
      <c r="BD65" s="78"/>
    </row>
    <row r="66" spans="1:56" s="21" customFormat="1" ht="28.5" customHeight="1" thickBot="1" x14ac:dyDescent="0.25">
      <c r="B66" s="79"/>
      <c r="C66" s="79"/>
      <c r="E66" s="79"/>
      <c r="F66" s="79"/>
      <c r="H66" s="79"/>
      <c r="I66" s="79"/>
      <c r="K66" s="79"/>
      <c r="L66" s="79"/>
      <c r="N66" s="80" t="str">
        <f>N8</f>
        <v>Age</v>
      </c>
      <c r="O66" s="81"/>
      <c r="P66" s="26" t="s">
        <v>12</v>
      </c>
      <c r="Q66" s="79"/>
      <c r="R66" s="79"/>
      <c r="T66" s="80" t="str">
        <f>T8</f>
        <v>Gender</v>
      </c>
      <c r="U66" s="81"/>
      <c r="V66" s="26" t="s">
        <v>12</v>
      </c>
      <c r="W66" s="79"/>
      <c r="X66" s="79"/>
      <c r="Z66" s="79"/>
      <c r="AA66" s="79"/>
      <c r="AC66" s="79"/>
      <c r="AD66" s="79"/>
      <c r="AF66" s="79"/>
      <c r="AG66" s="79"/>
      <c r="AI66" s="85" t="s">
        <v>51</v>
      </c>
      <c r="AJ66" s="86"/>
      <c r="AK66" s="87"/>
      <c r="AL66" s="79"/>
      <c r="AM66" s="79"/>
      <c r="AO66" s="79"/>
      <c r="AP66" s="79"/>
      <c r="AR66" s="79"/>
      <c r="AS66" s="79"/>
      <c r="AT66" s="79"/>
      <c r="AU66" s="79"/>
      <c r="AV66" s="79"/>
      <c r="AW66" s="79"/>
      <c r="AX66" s="79"/>
      <c r="AY66" s="79"/>
      <c r="BB66" s="85" t="s">
        <v>71</v>
      </c>
      <c r="BC66" s="86"/>
      <c r="BD66" s="87"/>
    </row>
    <row r="67" spans="1:56" s="18" customFormat="1" ht="26.25" customHeight="1" x14ac:dyDescent="0.2">
      <c r="C67" s="18">
        <f>COUNTIF(B10:D64,B67)</f>
        <v>0</v>
      </c>
      <c r="D67" s="19"/>
      <c r="F67" s="18">
        <f>COUNTIF(E10:G64,E67)</f>
        <v>0</v>
      </c>
      <c r="G67" s="19"/>
      <c r="I67" s="18">
        <f>COUNTIF(H10:J64,H67)</f>
        <v>0</v>
      </c>
      <c r="J67" s="19"/>
      <c r="L67" s="18">
        <f>COUNTIF(K10:M64,K67)</f>
        <v>0</v>
      </c>
      <c r="M67" s="19"/>
      <c r="N67" s="25" t="s">
        <v>13</v>
      </c>
      <c r="O67" s="25">
        <f>COUNTIF(N10:P64,N67)</f>
        <v>0</v>
      </c>
      <c r="P67" s="82" t="s">
        <v>18</v>
      </c>
      <c r="R67" s="18">
        <f>COUNTIF(Q10:S64,Q67)</f>
        <v>0</v>
      </c>
      <c r="S67" s="19"/>
      <c r="T67" s="25" t="s">
        <v>22</v>
      </c>
      <c r="U67" s="25">
        <f>COUNTIF(T10:V64,T67)</f>
        <v>0</v>
      </c>
      <c r="V67" s="82" t="s">
        <v>28</v>
      </c>
      <c r="X67" s="18">
        <f>COUNTIF(W10:Y64,W67)</f>
        <v>0</v>
      </c>
      <c r="Y67" s="19"/>
      <c r="Z67" s="28" t="s">
        <v>31</v>
      </c>
      <c r="AA67" s="28">
        <f>COUNTIF(Z10:AB64,Z67)</f>
        <v>0</v>
      </c>
      <c r="AB67" s="19"/>
      <c r="AC67" s="28" t="s">
        <v>36</v>
      </c>
      <c r="AD67" s="28">
        <f>COUNTIF(AC10:AE64,AC67)</f>
        <v>0</v>
      </c>
      <c r="AE67" s="19"/>
      <c r="AF67" s="28" t="s">
        <v>42</v>
      </c>
      <c r="AG67" s="28">
        <f>COUNTIF(AF10:AH64,AF67)</f>
        <v>0</v>
      </c>
      <c r="AH67" s="19"/>
      <c r="AI67" s="28" t="s">
        <v>50</v>
      </c>
      <c r="AJ67" s="28"/>
      <c r="AK67" s="19"/>
      <c r="AL67" s="28" t="s">
        <v>50</v>
      </c>
      <c r="AM67" s="28"/>
      <c r="AN67" s="19"/>
      <c r="AQ67" s="19"/>
      <c r="AT67" s="19"/>
      <c r="AW67" s="19"/>
      <c r="AZ67" s="19"/>
      <c r="BB67" s="28"/>
      <c r="BC67" s="28">
        <f>COUNTIF(BB10:BD64,BB67)</f>
        <v>55</v>
      </c>
      <c r="BD67" s="19"/>
    </row>
    <row r="68" spans="1:56" s="18" customFormat="1" ht="26.25" customHeight="1" x14ac:dyDescent="0.2">
      <c r="C68" s="18">
        <f>COUNTIF(B10:D64,B68)</f>
        <v>0</v>
      </c>
      <c r="D68" s="19"/>
      <c r="F68" s="18">
        <f>COUNTIF(E10:G64,E68)</f>
        <v>0</v>
      </c>
      <c r="G68" s="19"/>
      <c r="I68" s="18">
        <f>COUNTIF(H10:J64,H68)</f>
        <v>0</v>
      </c>
      <c r="J68" s="19"/>
      <c r="L68" s="18">
        <f>COUNTIF(K10:M64,K68)</f>
        <v>0</v>
      </c>
      <c r="M68" s="19"/>
      <c r="N68" s="24" t="s">
        <v>14</v>
      </c>
      <c r="O68" s="24">
        <f>COUNTIF(N10:P64,N68)</f>
        <v>0</v>
      </c>
      <c r="P68" s="83"/>
      <c r="R68" s="18">
        <f>COUNTIF(Q10:S64,Q68)</f>
        <v>0</v>
      </c>
      <c r="S68" s="19"/>
      <c r="T68" s="24" t="s">
        <v>23</v>
      </c>
      <c r="U68" s="24">
        <f>COUNTIF(T10:V64,T68)</f>
        <v>0</v>
      </c>
      <c r="V68" s="83"/>
      <c r="X68" s="18">
        <f>COUNTIF(W10:Y64,W68)</f>
        <v>0</v>
      </c>
      <c r="Y68" s="19"/>
      <c r="Z68" s="28" t="s">
        <v>32</v>
      </c>
      <c r="AA68" s="28">
        <f>COUNTIF(Z10:AB64,Z68)</f>
        <v>0</v>
      </c>
      <c r="AB68" s="19"/>
      <c r="AC68" s="28" t="s">
        <v>37</v>
      </c>
      <c r="AD68" s="28">
        <f>COUNTIF(AC10:AE64,AC68)</f>
        <v>0</v>
      </c>
      <c r="AE68" s="19"/>
      <c r="AF68" s="28" t="s">
        <v>43</v>
      </c>
      <c r="AG68" s="28">
        <f>COUNTIF(AF10:AH64,AF68)</f>
        <v>0</v>
      </c>
      <c r="AH68" s="19"/>
      <c r="AK68" s="19"/>
      <c r="AN68" s="19"/>
      <c r="AQ68" s="19"/>
      <c r="AT68" s="19"/>
      <c r="AW68" s="19"/>
      <c r="AZ68" s="19"/>
      <c r="BB68" s="28"/>
      <c r="BC68" s="28">
        <f>COUNTIF(BB10:BD64,BB68)</f>
        <v>55</v>
      </c>
      <c r="BD68" s="19"/>
    </row>
    <row r="69" spans="1:56" s="18" customFormat="1" ht="26.25" customHeight="1" x14ac:dyDescent="0.2">
      <c r="C69" s="18">
        <f>COUNTIF(B10:D64,B69)</f>
        <v>0</v>
      </c>
      <c r="D69" s="19"/>
      <c r="F69" s="18">
        <f>COUNTIF(E10:G64,E69)</f>
        <v>0</v>
      </c>
      <c r="G69" s="19"/>
      <c r="I69" s="18">
        <f>COUNTIF(H10:J64,H69)</f>
        <v>0</v>
      </c>
      <c r="J69" s="19"/>
      <c r="L69" s="18">
        <f>COUNTIF(K10:M64,K69)</f>
        <v>0</v>
      </c>
      <c r="M69" s="19"/>
      <c r="N69" s="24" t="s">
        <v>15</v>
      </c>
      <c r="O69" s="24">
        <f>COUNTIF(N10:P64,N69)</f>
        <v>0</v>
      </c>
      <c r="P69" s="83"/>
      <c r="R69" s="18">
        <f>COUNTIF(Q10:S64,Q69)</f>
        <v>0</v>
      </c>
      <c r="S69" s="19"/>
      <c r="T69" s="24" t="s">
        <v>24</v>
      </c>
      <c r="U69" s="24">
        <f>COUNTIF(T10:V64,T69)</f>
        <v>0</v>
      </c>
      <c r="V69" s="83"/>
      <c r="X69" s="18">
        <f>COUNTIF(W10:Y64,W69)</f>
        <v>0</v>
      </c>
      <c r="Y69" s="19"/>
      <c r="Z69" s="28" t="s">
        <v>33</v>
      </c>
      <c r="AA69" s="28">
        <f>COUNTIF(Z10:AB64,Z69)</f>
        <v>0</v>
      </c>
      <c r="AB69" s="19"/>
      <c r="AC69" s="28" t="s">
        <v>38</v>
      </c>
      <c r="AD69" s="28">
        <f>COUNTIF(AC10:AE64,AC69)</f>
        <v>0</v>
      </c>
      <c r="AE69" s="19"/>
      <c r="AF69" s="28" t="s">
        <v>44</v>
      </c>
      <c r="AG69" s="28">
        <f>COUNTIF(AF10:AH64,AF69)</f>
        <v>0</v>
      </c>
      <c r="AH69" s="19"/>
      <c r="AK69" s="19"/>
      <c r="AN69" s="19"/>
      <c r="AQ69" s="19"/>
      <c r="AT69" s="19"/>
      <c r="AW69" s="19"/>
      <c r="AZ69" s="19"/>
      <c r="BB69" s="28"/>
      <c r="BC69" s="28">
        <f>COUNTIF(BB10:BD64,BB69)</f>
        <v>55</v>
      </c>
      <c r="BD69" s="19"/>
    </row>
    <row r="70" spans="1:56" s="18" customFormat="1" ht="26.25" customHeight="1" x14ac:dyDescent="0.2">
      <c r="C70" s="18">
        <f>COUNTIF(B10:D64,B70)</f>
        <v>0</v>
      </c>
      <c r="D70" s="19"/>
      <c r="F70" s="18">
        <f>COUNTIF(E10:G64,E70)</f>
        <v>0</v>
      </c>
      <c r="G70" s="19"/>
      <c r="I70" s="18">
        <f>COUNTIF(H10:J64,H70)</f>
        <v>0</v>
      </c>
      <c r="J70" s="19"/>
      <c r="L70" s="18">
        <f>COUNTIF(K10:M64,K70)</f>
        <v>0</v>
      </c>
      <c r="M70" s="19"/>
      <c r="N70" s="24" t="s">
        <v>16</v>
      </c>
      <c r="O70" s="24">
        <f>COUNTIF(N10:P64,N70)</f>
        <v>0</v>
      </c>
      <c r="P70" s="83"/>
      <c r="R70" s="18">
        <f>COUNTIF(Q10:S64,Q70)</f>
        <v>0</v>
      </c>
      <c r="S70" s="19"/>
      <c r="T70" s="24" t="s">
        <v>25</v>
      </c>
      <c r="U70" s="24">
        <f>COUNTIF(T10:V64,T70)</f>
        <v>0</v>
      </c>
      <c r="V70" s="83"/>
      <c r="X70" s="18">
        <f>COUNTIF(W10:Y64,W70)</f>
        <v>0</v>
      </c>
      <c r="Y70" s="19"/>
      <c r="AA70" s="18">
        <f>COUNTIF(Z10:AB64,Z70)</f>
        <v>0</v>
      </c>
      <c r="AB70" s="19"/>
      <c r="AC70" s="28" t="s">
        <v>39</v>
      </c>
      <c r="AD70" s="28">
        <f>COUNTIF(AC10:AE64,AC70)</f>
        <v>0</v>
      </c>
      <c r="AE70" s="19"/>
      <c r="AF70" s="28" t="s">
        <v>45</v>
      </c>
      <c r="AG70" s="28">
        <f>COUNTIF(AF10:AH64,AF70)</f>
        <v>0</v>
      </c>
      <c r="AH70" s="19"/>
      <c r="AK70" s="19"/>
      <c r="AN70" s="19"/>
      <c r="AQ70" s="19"/>
      <c r="AT70" s="19"/>
      <c r="AW70" s="19"/>
      <c r="AZ70" s="19"/>
      <c r="BB70" s="28"/>
      <c r="BC70" s="28">
        <f>COUNTIF(BB10:BD64,BB70)</f>
        <v>55</v>
      </c>
      <c r="BD70" s="19"/>
    </row>
    <row r="71" spans="1:56" s="18" customFormat="1" ht="26.25" customHeight="1" x14ac:dyDescent="0.2">
      <c r="C71" s="18">
        <f>COUNTIF(B10:D64,B71)</f>
        <v>0</v>
      </c>
      <c r="D71" s="19"/>
      <c r="F71" s="18">
        <f>COUNTIF(E10:G64,E71)</f>
        <v>0</v>
      </c>
      <c r="G71" s="19"/>
      <c r="I71" s="18">
        <f>COUNTIF(H10:J64,H71)</f>
        <v>0</v>
      </c>
      <c r="J71" s="19"/>
      <c r="L71" s="18">
        <f>COUNTIF(K10:M64,K71)</f>
        <v>0</v>
      </c>
      <c r="M71" s="19"/>
      <c r="N71" s="24" t="s">
        <v>17</v>
      </c>
      <c r="O71" s="24">
        <f>COUNTIF(N10:P64,N71)</f>
        <v>0</v>
      </c>
      <c r="P71" s="84"/>
      <c r="R71" s="18">
        <f>COUNTIF(Q10:S64,Q71)</f>
        <v>0</v>
      </c>
      <c r="S71" s="19"/>
      <c r="T71" s="24" t="s">
        <v>26</v>
      </c>
      <c r="U71" s="24">
        <f>COUNTIF(T10:V64,T71)</f>
        <v>0</v>
      </c>
      <c r="V71" s="83"/>
      <c r="X71" s="18">
        <f>COUNTIF(W10:Y64,W71)</f>
        <v>0</v>
      </c>
      <c r="Y71" s="19"/>
      <c r="AA71" s="18">
        <f>COUNTIF(Z10:AB64,Z71)</f>
        <v>0</v>
      </c>
      <c r="AB71" s="19"/>
      <c r="AD71" s="18">
        <f>COUNTIF(AC10:AE64,AC71)</f>
        <v>0</v>
      </c>
      <c r="AE71" s="19"/>
      <c r="AF71" s="28" t="s">
        <v>46</v>
      </c>
      <c r="AG71" s="28">
        <f>COUNTIF(AF10:AH64,AF71)</f>
        <v>0</v>
      </c>
      <c r="AH71" s="19"/>
      <c r="AK71" s="19"/>
      <c r="AN71" s="19"/>
      <c r="AQ71" s="19"/>
      <c r="AT71" s="19"/>
      <c r="AW71" s="19"/>
      <c r="AZ71" s="19"/>
      <c r="BB71" s="28"/>
      <c r="BC71" s="28">
        <f>COUNTIF(BB10:BD64,BB71)</f>
        <v>55</v>
      </c>
      <c r="BD71" s="19"/>
    </row>
    <row r="72" spans="1:56" s="18" customFormat="1" ht="26.25" customHeight="1" x14ac:dyDescent="0.2">
      <c r="A72" s="20"/>
      <c r="B72" s="20"/>
      <c r="C72" s="18">
        <f>COUNTIF(B10:D64,B72)</f>
        <v>0</v>
      </c>
      <c r="D72" s="19"/>
      <c r="E72" s="20"/>
      <c r="F72" s="18">
        <f>COUNTIF(E10:G64,E72)</f>
        <v>0</v>
      </c>
      <c r="G72" s="19"/>
      <c r="H72" s="20"/>
      <c r="I72" s="18">
        <f>COUNTIF(H10:J64,H72)</f>
        <v>0</v>
      </c>
      <c r="J72" s="19"/>
      <c r="K72" s="20"/>
      <c r="L72" s="18">
        <f>COUNTIF(K10:M64,K72)</f>
        <v>0</v>
      </c>
      <c r="M72" s="19"/>
      <c r="N72" s="20"/>
      <c r="O72" s="18">
        <f>COUNTIF(N10:P64,N72)</f>
        <v>0</v>
      </c>
      <c r="P72" s="19"/>
      <c r="Q72" s="20"/>
      <c r="R72" s="18">
        <f>COUNTIF(Q10:S64,Q72)</f>
        <v>0</v>
      </c>
      <c r="S72" s="19"/>
      <c r="T72" s="27" t="s">
        <v>27</v>
      </c>
      <c r="U72" s="24">
        <f>COUNTIF(T10:V64,T72)</f>
        <v>0</v>
      </c>
      <c r="V72" s="84"/>
      <c r="W72" s="20"/>
      <c r="X72" s="18">
        <f>COUNTIF(W10:Y64,W72)</f>
        <v>0</v>
      </c>
      <c r="Y72" s="19"/>
      <c r="Z72" s="20"/>
      <c r="AA72" s="18">
        <f>COUNTIF(Z10:AB64,Z72)</f>
        <v>0</v>
      </c>
      <c r="AB72" s="19"/>
      <c r="AC72" s="20"/>
      <c r="AD72" s="18">
        <f>COUNTIF(AC10:AE64,AC72)</f>
        <v>0</v>
      </c>
      <c r="AE72" s="19"/>
      <c r="AF72" s="20"/>
      <c r="AG72" s="18">
        <f>COUNTIF(AF10:AH64,AF72)</f>
        <v>0</v>
      </c>
      <c r="AH72" s="19"/>
      <c r="AI72" s="20"/>
      <c r="AK72" s="19"/>
      <c r="AL72" s="20"/>
      <c r="AN72" s="19"/>
      <c r="AO72" s="20"/>
      <c r="AQ72" s="19"/>
      <c r="AR72" s="20"/>
      <c r="AT72" s="19"/>
      <c r="AU72" s="20"/>
      <c r="AW72" s="19"/>
      <c r="AX72" s="20"/>
      <c r="AZ72" s="19"/>
      <c r="BA72" s="20"/>
      <c r="BB72" s="29"/>
      <c r="BC72" s="28">
        <f>COUNTIF(BB10:BD64,BB72)</f>
        <v>55</v>
      </c>
      <c r="BD72" s="19"/>
    </row>
    <row r="73" spans="1:56" s="18" customFormat="1" ht="26.25" customHeight="1" x14ac:dyDescent="0.2">
      <c r="A73" s="20"/>
      <c r="B73" s="20"/>
      <c r="C73" s="18">
        <f>COUNTIF(B10:D64,B73)</f>
        <v>0</v>
      </c>
      <c r="D73" s="19"/>
      <c r="E73" s="20"/>
      <c r="F73" s="18">
        <f>COUNTIF(E10:G64,E73)</f>
        <v>0</v>
      </c>
      <c r="G73" s="19"/>
      <c r="H73" s="20"/>
      <c r="I73" s="18">
        <f>COUNTIF(H10:J64,H73)</f>
        <v>0</v>
      </c>
      <c r="J73" s="19"/>
      <c r="K73" s="20"/>
      <c r="L73" s="18">
        <f>COUNTIF(K10:M64,K73)</f>
        <v>0</v>
      </c>
      <c r="M73" s="19"/>
      <c r="N73" s="20"/>
      <c r="O73" s="18">
        <f>COUNTIF(N10:P64,N73)</f>
        <v>0</v>
      </c>
      <c r="P73" s="19"/>
      <c r="Q73" s="20"/>
      <c r="R73" s="18">
        <f>COUNTIF(Q10:S64,Q73)</f>
        <v>0</v>
      </c>
      <c r="S73" s="19"/>
      <c r="T73" s="20"/>
      <c r="U73" s="18">
        <f>COUNTIF(T10:V64,T73)</f>
        <v>0</v>
      </c>
      <c r="V73" s="19"/>
      <c r="W73" s="20"/>
      <c r="X73" s="18">
        <f>COUNTIF(W10:Y64,W73)</f>
        <v>0</v>
      </c>
      <c r="Y73" s="19"/>
      <c r="Z73" s="20"/>
      <c r="AA73" s="18">
        <f>COUNTIF(Z10:AB64,Z73)</f>
        <v>0</v>
      </c>
      <c r="AB73" s="19"/>
      <c r="AC73" s="20"/>
      <c r="AD73" s="18">
        <f>COUNTIF(AC10:AE64,AC73)</f>
        <v>0</v>
      </c>
      <c r="AE73" s="19"/>
      <c r="AF73" s="20"/>
      <c r="AG73" s="18">
        <f>COUNTIF(AF10:AH64,AF73)</f>
        <v>0</v>
      </c>
      <c r="AH73" s="19"/>
      <c r="AI73" s="20"/>
      <c r="AK73" s="19"/>
      <c r="AL73" s="20"/>
      <c r="AN73" s="19"/>
      <c r="AO73" s="20"/>
      <c r="AQ73" s="19"/>
      <c r="AR73" s="20"/>
      <c r="AT73" s="19"/>
      <c r="AU73" s="20"/>
      <c r="AW73" s="19"/>
      <c r="AX73" s="20"/>
      <c r="AZ73" s="19"/>
      <c r="BA73" s="20"/>
      <c r="BB73" s="29"/>
      <c r="BC73" s="28">
        <f>COUNTIF(BB10:BD64,BB73)</f>
        <v>55</v>
      </c>
      <c r="BD73" s="19"/>
    </row>
    <row r="74" spans="1:56" s="18" customFormat="1" ht="26.25" customHeight="1" x14ac:dyDescent="0.2">
      <c r="A74" s="20"/>
      <c r="B74" s="20"/>
      <c r="C74" s="18">
        <f>COUNTIF(B10:D64,B74)</f>
        <v>0</v>
      </c>
      <c r="D74" s="19"/>
      <c r="E74" s="20"/>
      <c r="F74" s="18">
        <f>COUNTIF(E10:G64,E74)</f>
        <v>0</v>
      </c>
      <c r="G74" s="19"/>
      <c r="H74" s="20"/>
      <c r="I74" s="18">
        <f>COUNTIF(H10:J64,H74)</f>
        <v>0</v>
      </c>
      <c r="J74" s="19"/>
      <c r="K74" s="20"/>
      <c r="L74" s="18">
        <f>COUNTIF(K10:M64,K74)</f>
        <v>0</v>
      </c>
      <c r="M74" s="19"/>
      <c r="N74" s="20"/>
      <c r="O74" s="18">
        <f>COUNTIF(N10:P64,N74)</f>
        <v>0</v>
      </c>
      <c r="P74" s="19"/>
      <c r="Q74" s="20"/>
      <c r="R74" s="18">
        <f>COUNTIF(Q10:S64,Q74)</f>
        <v>0</v>
      </c>
      <c r="S74" s="19"/>
      <c r="T74" s="20"/>
      <c r="U74" s="18">
        <f>COUNTIF(T10:V64,T74)</f>
        <v>0</v>
      </c>
      <c r="V74" s="19"/>
      <c r="W74" s="20"/>
      <c r="X74" s="18">
        <f>COUNTIF(W10:Y64,W74)</f>
        <v>0</v>
      </c>
      <c r="Y74" s="19"/>
      <c r="Z74" s="20"/>
      <c r="AA74" s="18">
        <f>COUNTIF(Z10:AB64,Z74)</f>
        <v>0</v>
      </c>
      <c r="AB74" s="19"/>
      <c r="AC74" s="20"/>
      <c r="AD74" s="18">
        <f>COUNTIF(AC10:AE64,AC74)</f>
        <v>0</v>
      </c>
      <c r="AE74" s="19"/>
      <c r="AF74" s="20"/>
      <c r="AG74" s="18">
        <f>COUNTIF(AF10:AH64,AF74)</f>
        <v>0</v>
      </c>
      <c r="AH74" s="19"/>
      <c r="AI74" s="20"/>
      <c r="AK74" s="19"/>
      <c r="AL74" s="20"/>
      <c r="AN74" s="19"/>
      <c r="AO74" s="20"/>
      <c r="AQ74" s="19"/>
      <c r="AR74" s="20"/>
      <c r="AT74" s="19"/>
      <c r="AU74" s="20"/>
      <c r="AW74" s="19"/>
      <c r="AX74" s="20"/>
      <c r="AZ74" s="19"/>
      <c r="BA74" s="20"/>
      <c r="BB74" s="29"/>
      <c r="BC74" s="28">
        <f>COUNTIF(BB10:BD64,BB74)</f>
        <v>55</v>
      </c>
      <c r="BD74" s="19"/>
    </row>
    <row r="75" spans="1:56" s="18" customFormat="1" ht="26.25" customHeight="1" x14ac:dyDescent="0.2">
      <c r="A75" s="20"/>
      <c r="B75" s="20"/>
      <c r="C75" s="18">
        <f>COUNTIF(B10:D64,B75)</f>
        <v>0</v>
      </c>
      <c r="D75" s="19"/>
      <c r="E75" s="20"/>
      <c r="F75" s="18">
        <f>COUNTIF(E10:G64,E75)</f>
        <v>0</v>
      </c>
      <c r="G75" s="19"/>
      <c r="H75" s="20"/>
      <c r="I75" s="18">
        <f>COUNTIF(H10:J64,H75)</f>
        <v>0</v>
      </c>
      <c r="J75" s="19"/>
      <c r="K75" s="20"/>
      <c r="L75" s="18">
        <f>COUNTIF(K10:M64,K75)</f>
        <v>0</v>
      </c>
      <c r="M75" s="19"/>
      <c r="N75" s="20"/>
      <c r="O75" s="18">
        <f>COUNTIF(N10:P64,N75)</f>
        <v>0</v>
      </c>
      <c r="P75" s="19"/>
      <c r="Q75" s="20"/>
      <c r="R75" s="18">
        <f>COUNTIF(Q10:S64,Q75)</f>
        <v>0</v>
      </c>
      <c r="S75" s="19"/>
      <c r="T75" s="20"/>
      <c r="U75" s="18">
        <f>COUNTIF(T10:V64,T75)</f>
        <v>0</v>
      </c>
      <c r="V75" s="19"/>
      <c r="W75" s="20"/>
      <c r="X75" s="18">
        <f>COUNTIF(W10:Y64,W75)</f>
        <v>0</v>
      </c>
      <c r="Y75" s="19"/>
      <c r="Z75" s="20"/>
      <c r="AA75" s="18">
        <f>COUNTIF(Z10:AB64,Z75)</f>
        <v>0</v>
      </c>
      <c r="AB75" s="19"/>
      <c r="AC75" s="20"/>
      <c r="AD75" s="18">
        <f>COUNTIF(AC10:AE64,AC75)</f>
        <v>0</v>
      </c>
      <c r="AE75" s="19"/>
      <c r="AF75" s="20"/>
      <c r="AG75" s="18">
        <f>COUNTIF(AF10:AH64,AF75)</f>
        <v>0</v>
      </c>
      <c r="AH75" s="19"/>
      <c r="AI75" s="20"/>
      <c r="AK75" s="19"/>
      <c r="AL75" s="20"/>
      <c r="AN75" s="19"/>
      <c r="AO75" s="20"/>
      <c r="AQ75" s="19"/>
      <c r="AR75" s="20"/>
      <c r="AT75" s="19"/>
      <c r="AU75" s="20"/>
      <c r="AW75" s="19"/>
      <c r="AX75" s="20"/>
      <c r="AZ75" s="19"/>
      <c r="BA75" s="20"/>
      <c r="BB75" s="29"/>
      <c r="BC75" s="28">
        <f>COUNTIF(BB10:BD64,BB75)</f>
        <v>55</v>
      </c>
      <c r="BD75" s="19"/>
    </row>
    <row r="76" spans="1:56" s="18" customFormat="1" ht="26.25" customHeight="1" x14ac:dyDescent="0.2">
      <c r="A76" s="20"/>
      <c r="B76" s="20"/>
      <c r="C76" s="18">
        <f>COUNTIF(B10:D64,B76)</f>
        <v>0</v>
      </c>
      <c r="D76" s="19"/>
      <c r="E76" s="20"/>
      <c r="F76" s="18">
        <f>COUNTIF(E10:G64,E76)</f>
        <v>0</v>
      </c>
      <c r="G76" s="19"/>
      <c r="H76" s="20"/>
      <c r="I76" s="18">
        <f>COUNTIF(H10:J64,H76)</f>
        <v>0</v>
      </c>
      <c r="J76" s="19"/>
      <c r="K76" s="20"/>
      <c r="L76" s="18">
        <f>COUNTIF(K10:M64,K76)</f>
        <v>0</v>
      </c>
      <c r="M76" s="19"/>
      <c r="N76" s="20"/>
      <c r="O76" s="18">
        <f>COUNTIF(N10:P64,N76)</f>
        <v>0</v>
      </c>
      <c r="P76" s="19"/>
      <c r="Q76" s="20"/>
      <c r="R76" s="18">
        <f>COUNTIF(Q10:S64,Q76)</f>
        <v>0</v>
      </c>
      <c r="S76" s="19"/>
      <c r="T76" s="20"/>
      <c r="U76" s="18">
        <f>COUNTIF(T10:V64,T76)</f>
        <v>0</v>
      </c>
      <c r="V76" s="19"/>
      <c r="W76" s="20"/>
      <c r="X76" s="18">
        <f>COUNTIF(W10:Y64,W76)</f>
        <v>0</v>
      </c>
      <c r="Y76" s="19"/>
      <c r="Z76" s="20"/>
      <c r="AA76" s="18">
        <f>COUNTIF(Z10:AB64,Z76)</f>
        <v>0</v>
      </c>
      <c r="AB76" s="19"/>
      <c r="AC76" s="20"/>
      <c r="AD76" s="18">
        <f>COUNTIF(AC10:AE64,AC76)</f>
        <v>0</v>
      </c>
      <c r="AE76" s="19"/>
      <c r="AF76" s="20"/>
      <c r="AG76" s="18">
        <f>COUNTIF(AF10:AH64,AF76)</f>
        <v>0</v>
      </c>
      <c r="AH76" s="19"/>
      <c r="AI76" s="20"/>
      <c r="AK76" s="19"/>
      <c r="AL76" s="20"/>
      <c r="AN76" s="19"/>
      <c r="AO76" s="20"/>
      <c r="AQ76" s="19"/>
      <c r="AR76" s="20"/>
      <c r="AT76" s="19"/>
      <c r="AU76" s="20"/>
      <c r="AW76" s="19"/>
      <c r="AX76" s="20"/>
      <c r="AZ76" s="19"/>
      <c r="BA76" s="20"/>
      <c r="BB76" s="29"/>
      <c r="BC76" s="28">
        <f>COUNTIF(BB10:BD64,BB76)</f>
        <v>55</v>
      </c>
      <c r="BD76" s="19"/>
    </row>
    <row r="77" spans="1:56" s="18" customFormat="1" ht="26.25" customHeight="1" x14ac:dyDescent="0.2">
      <c r="A77" s="20"/>
      <c r="B77" s="20"/>
      <c r="C77" s="18">
        <f>COUNTIF(B10:D64,B77)</f>
        <v>0</v>
      </c>
      <c r="D77" s="20"/>
      <c r="E77" s="20"/>
      <c r="F77" s="18">
        <f>COUNTIF(E10:G64,E77)</f>
        <v>0</v>
      </c>
      <c r="G77" s="20"/>
      <c r="H77" s="20"/>
      <c r="I77" s="18">
        <f>COUNTIF(H10:J64,H77)</f>
        <v>0</v>
      </c>
      <c r="J77" s="20"/>
      <c r="K77" s="20"/>
      <c r="L77" s="18">
        <f>COUNTIF(K10:M64,K77)</f>
        <v>0</v>
      </c>
      <c r="M77" s="20"/>
      <c r="N77" s="20"/>
      <c r="O77" s="18">
        <f>COUNTIF(N10:P64,N77)</f>
        <v>0</v>
      </c>
      <c r="P77" s="20"/>
      <c r="Q77" s="20"/>
      <c r="R77" s="18">
        <f>COUNTIF(Q10:S64,Q77)</f>
        <v>0</v>
      </c>
      <c r="S77" s="20"/>
      <c r="T77" s="20"/>
      <c r="U77" s="18">
        <f>COUNTIF(T10:V64,T77)</f>
        <v>0</v>
      </c>
      <c r="V77" s="20"/>
      <c r="W77" s="20"/>
      <c r="X77" s="18">
        <f>COUNTIF(W10:Y64,W77)</f>
        <v>0</v>
      </c>
      <c r="Y77" s="20"/>
      <c r="Z77" s="20"/>
      <c r="AA77" s="18">
        <f>COUNTIF(Z10:AB64,Z77)</f>
        <v>0</v>
      </c>
      <c r="AB77" s="20"/>
      <c r="AC77" s="20"/>
      <c r="AD77" s="18">
        <f>COUNTIF(AC10:AE64,AC77)</f>
        <v>0</v>
      </c>
      <c r="AE77" s="20"/>
      <c r="AF77" s="20"/>
      <c r="AG77" s="18">
        <f>COUNTIF(AF10:AH64,AF77)</f>
        <v>0</v>
      </c>
      <c r="AH77" s="20"/>
      <c r="AI77" s="20"/>
      <c r="AK77" s="20"/>
      <c r="AL77" s="20"/>
      <c r="AN77" s="20"/>
      <c r="AO77" s="20"/>
      <c r="AQ77" s="20"/>
      <c r="AR77" s="20"/>
      <c r="AT77" s="20"/>
      <c r="AU77" s="20"/>
      <c r="AW77" s="20"/>
      <c r="AX77" s="20"/>
      <c r="AZ77" s="20"/>
      <c r="BA77" s="20"/>
      <c r="BB77" s="29"/>
      <c r="BC77" s="28">
        <f>COUNTIF(BB10:BD64,BB77)</f>
        <v>55</v>
      </c>
      <c r="BD77" s="20"/>
    </row>
    <row r="78" spans="1:56" s="18" customFormat="1" ht="26.25" customHeight="1" x14ac:dyDescent="0.2">
      <c r="A78" s="20"/>
      <c r="B78" s="20"/>
      <c r="C78" s="20">
        <f>COUNTIF(B10:D64,B78)</f>
        <v>0</v>
      </c>
      <c r="D78" s="20"/>
      <c r="E78" s="20"/>
      <c r="F78" s="20">
        <f>COUNTIF(E10:G64,E78)</f>
        <v>0</v>
      </c>
      <c r="G78" s="20"/>
      <c r="H78" s="20"/>
      <c r="I78" s="20">
        <f>COUNTIF(H10:J64,H78)</f>
        <v>0</v>
      </c>
      <c r="J78" s="20"/>
      <c r="K78" s="20"/>
      <c r="L78" s="20">
        <f>COUNTIF(K10:M64,K78)</f>
        <v>0</v>
      </c>
      <c r="M78" s="20"/>
      <c r="N78" s="20"/>
      <c r="O78" s="20">
        <f>COUNTIF(N10:P64,N78)</f>
        <v>0</v>
      </c>
      <c r="P78" s="20"/>
      <c r="Q78" s="20"/>
      <c r="R78" s="20">
        <f>COUNTIF(Q10:S64,Q78)</f>
        <v>0</v>
      </c>
      <c r="S78" s="20"/>
      <c r="T78" s="20"/>
      <c r="U78" s="20">
        <f>COUNTIF(T10:V64,T78)</f>
        <v>0</v>
      </c>
      <c r="V78" s="20"/>
      <c r="W78" s="20"/>
      <c r="X78" s="20">
        <f>COUNTIF(W10:Y64,W78)</f>
        <v>0</v>
      </c>
      <c r="Y78" s="20"/>
      <c r="Z78" s="20"/>
      <c r="AA78" s="20">
        <f>COUNTIF(Z10:AB64,Z78)</f>
        <v>0</v>
      </c>
      <c r="AB78" s="20"/>
      <c r="AC78" s="20"/>
      <c r="AD78" s="20">
        <f>COUNTIF(AC10:AE64,AC78)</f>
        <v>0</v>
      </c>
      <c r="AE78" s="20"/>
      <c r="AF78" s="20"/>
      <c r="AG78" s="20">
        <f>COUNTIF(AF10:AH64,AF78)</f>
        <v>0</v>
      </c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9"/>
      <c r="BC78" s="29">
        <f>COUNTIF(BB10:BD64,BB78)</f>
        <v>55</v>
      </c>
      <c r="BD78" s="20"/>
    </row>
    <row r="79" spans="1:56" s="18" customFormat="1" ht="26.25" customHeight="1" x14ac:dyDescent="0.2">
      <c r="C79" s="18">
        <f>COUNTIF(B10:D64,B79)</f>
        <v>0</v>
      </c>
      <c r="F79" s="18">
        <f>COUNTIF(E10:G64,E79)</f>
        <v>0</v>
      </c>
      <c r="I79" s="18">
        <f>COUNTIF(H10:J64,H79)</f>
        <v>0</v>
      </c>
      <c r="L79" s="18">
        <f>COUNTIF(K10:M64,K79)</f>
        <v>0</v>
      </c>
      <c r="O79" s="18">
        <f>COUNTIF(N10:P64,N79)</f>
        <v>0</v>
      </c>
      <c r="R79" s="18">
        <f>COUNTIF(Q10:S64,Q79)</f>
        <v>0</v>
      </c>
      <c r="U79" s="18">
        <f>COUNTIF(T10:V64,T79)</f>
        <v>0</v>
      </c>
      <c r="X79" s="18">
        <f>COUNTIF(W10:Y64,W79)</f>
        <v>0</v>
      </c>
      <c r="AA79" s="18">
        <f>COUNTIF(Z10:AB64,Z79)</f>
        <v>0</v>
      </c>
      <c r="AD79" s="18">
        <f>COUNTIF(AC10:AE64,AC79)</f>
        <v>0</v>
      </c>
      <c r="AG79" s="18">
        <f>COUNTIF(AF10:AH64,AF79)</f>
        <v>0</v>
      </c>
      <c r="BB79" s="28"/>
      <c r="BC79" s="28">
        <f>COUNTIF(BB10:BD64,BB79)</f>
        <v>55</v>
      </c>
    </row>
    <row r="80" spans="1:56" s="17" customFormat="1" ht="26.25" customHeight="1" x14ac:dyDescent="0.2">
      <c r="C80" s="17">
        <f>COUNTIF(B10:D64,B80)</f>
        <v>0</v>
      </c>
      <c r="F80" s="17">
        <f>COUNTIF(E10:G64,E80)</f>
        <v>0</v>
      </c>
      <c r="I80" s="17">
        <f>COUNTIF(H10:J64,H80)</f>
        <v>0</v>
      </c>
      <c r="L80" s="17">
        <f>COUNTIF(K10:M64,K80)</f>
        <v>0</v>
      </c>
      <c r="O80" s="17">
        <f>COUNTIF(N10:P64,N80)</f>
        <v>0</v>
      </c>
      <c r="R80" s="17">
        <f>COUNTIF(Q10:S64,Q80)</f>
        <v>0</v>
      </c>
      <c r="U80" s="17">
        <f>COUNTIF(T10:V64,T80)</f>
        <v>0</v>
      </c>
      <c r="X80" s="17">
        <f>COUNTIF(W10:Y64,W80)</f>
        <v>0</v>
      </c>
      <c r="AA80" s="17">
        <f>COUNTIF(Z10:AB64,Z80)</f>
        <v>0</v>
      </c>
      <c r="AD80" s="17">
        <f>COUNTIF(AC10:AE64,AC80)</f>
        <v>0</v>
      </c>
      <c r="AG80" s="17">
        <f>COUNTIF(AF10:AH64,AF80)</f>
        <v>0</v>
      </c>
      <c r="BB80" s="30"/>
      <c r="BC80" s="30">
        <f>COUNTIF(BB10:BD64,BB80)</f>
        <v>55</v>
      </c>
    </row>
    <row r="81" spans="3:55" s="17" customFormat="1" ht="26.25" customHeight="1" x14ac:dyDescent="0.2">
      <c r="C81" s="17">
        <f>COUNTIF(B10:D64,B81)</f>
        <v>0</v>
      </c>
      <c r="F81" s="17">
        <f>COUNTIF(E10:G64,E81)</f>
        <v>0</v>
      </c>
      <c r="I81" s="17">
        <f>COUNTIF(H10:J64,H81)</f>
        <v>0</v>
      </c>
      <c r="L81" s="17">
        <f>COUNTIF(K10:M64,K81)</f>
        <v>0</v>
      </c>
      <c r="O81" s="17">
        <f>COUNTIF(N10:P64,N81)</f>
        <v>0</v>
      </c>
      <c r="R81" s="17">
        <f>COUNTIF(Q10:S64,Q81)</f>
        <v>0</v>
      </c>
      <c r="U81" s="17">
        <f>COUNTIF(T10:V64,T81)</f>
        <v>0</v>
      </c>
      <c r="X81" s="17">
        <f>COUNTIF(W10:Y64,W81)</f>
        <v>0</v>
      </c>
      <c r="AA81" s="17">
        <f>COUNTIF(Z10:AB64,Z81)</f>
        <v>0</v>
      </c>
      <c r="AD81" s="17">
        <f>COUNTIF(AC10:AE64,AC81)</f>
        <v>0</v>
      </c>
      <c r="AG81" s="17">
        <f>COUNTIF(AF10:AH64,AF81)</f>
        <v>0</v>
      </c>
      <c r="BB81" s="30"/>
      <c r="BC81" s="30">
        <f>COUNTIF(BB10:BD64,BB81)</f>
        <v>55</v>
      </c>
    </row>
    <row r="82" spans="3:55" s="17" customFormat="1" ht="26.25" customHeight="1" x14ac:dyDescent="0.2">
      <c r="C82" s="17">
        <f>COUNTIF(B10:D64,B82)</f>
        <v>0</v>
      </c>
      <c r="F82" s="17">
        <f>COUNTIF(E10:G64,E82)</f>
        <v>0</v>
      </c>
      <c r="I82" s="17">
        <f>COUNTIF(H10:J64,H82)</f>
        <v>0</v>
      </c>
      <c r="L82" s="17">
        <f>COUNTIF(K10:M64,K82)</f>
        <v>0</v>
      </c>
      <c r="O82" s="17">
        <f>COUNTIF(N10:P64,N82)</f>
        <v>0</v>
      </c>
      <c r="R82" s="17">
        <f>COUNTIF(Q10:S64,Q82)</f>
        <v>0</v>
      </c>
      <c r="U82" s="17">
        <f>COUNTIF(T10:V64,T82)</f>
        <v>0</v>
      </c>
      <c r="X82" s="17">
        <f>COUNTIF(W10:Y64,W82)</f>
        <v>0</v>
      </c>
      <c r="AA82" s="17">
        <f>COUNTIF(Z10:AB64,Z82)</f>
        <v>0</v>
      </c>
      <c r="AD82" s="17">
        <f>COUNTIF(AC10:AE64,AC82)</f>
        <v>0</v>
      </c>
      <c r="AG82" s="17">
        <f>COUNTIF(AF10:AH64,AF82)</f>
        <v>0</v>
      </c>
      <c r="BB82" s="30"/>
      <c r="BC82" s="30">
        <f>COUNTIF(BB10:BD64,BB82)</f>
        <v>55</v>
      </c>
    </row>
    <row r="83" spans="3:55" s="17" customFormat="1" ht="26.25" customHeight="1" x14ac:dyDescent="0.2">
      <c r="C83" s="17">
        <f>COUNTIF(B10:D64,B83)</f>
        <v>0</v>
      </c>
      <c r="F83" s="17">
        <f>COUNTIF(E10:G64,E83)</f>
        <v>0</v>
      </c>
      <c r="I83" s="17">
        <f>COUNTIF(H10:J64,H83)</f>
        <v>0</v>
      </c>
      <c r="L83" s="17">
        <f>COUNTIF(K10:M64,K83)</f>
        <v>0</v>
      </c>
      <c r="O83" s="17">
        <f>COUNTIF(N10:P64,N83)</f>
        <v>0</v>
      </c>
      <c r="R83" s="17">
        <f>COUNTIF(Q10:S64,Q83)</f>
        <v>0</v>
      </c>
      <c r="U83" s="17">
        <f>COUNTIF(T10:V64,T83)</f>
        <v>0</v>
      </c>
      <c r="X83" s="17">
        <f>COUNTIF(W10:Y64,W83)</f>
        <v>0</v>
      </c>
      <c r="AA83" s="17">
        <f>COUNTIF(Z10:AB64,Z83)</f>
        <v>0</v>
      </c>
      <c r="AD83" s="17">
        <f>COUNTIF(AC10:AE64,AC83)</f>
        <v>0</v>
      </c>
      <c r="AG83" s="17">
        <f>COUNTIF(AF10:AH64,AF83)</f>
        <v>0</v>
      </c>
      <c r="BB83" s="30"/>
      <c r="BC83" s="30">
        <f>COUNTIF(BB10:BD64,BB83)</f>
        <v>55</v>
      </c>
    </row>
    <row r="84" spans="3:55" s="17" customFormat="1" ht="26.25" customHeight="1" x14ac:dyDescent="0.2">
      <c r="C84" s="17">
        <f>COUNTIF(B10:D64,B84)</f>
        <v>0</v>
      </c>
      <c r="F84" s="17">
        <f>COUNTIF(E10:G64,E84)</f>
        <v>0</v>
      </c>
      <c r="I84" s="17">
        <f>COUNTIF(H10:J64,H84)</f>
        <v>0</v>
      </c>
      <c r="L84" s="17">
        <f>COUNTIF(K10:M64,K84)</f>
        <v>0</v>
      </c>
      <c r="O84" s="17">
        <f>COUNTIF(N10:P64,N84)</f>
        <v>0</v>
      </c>
      <c r="R84" s="17">
        <f>COUNTIF(Q10:S64,Q84)</f>
        <v>0</v>
      </c>
      <c r="U84" s="17">
        <f>COUNTIF(T10:V64,T84)</f>
        <v>0</v>
      </c>
      <c r="X84" s="17">
        <f>COUNTIF(W10:Y64,W84)</f>
        <v>0</v>
      </c>
      <c r="AA84" s="17">
        <f>COUNTIF(Z10:AB64,Z84)</f>
        <v>0</v>
      </c>
      <c r="AD84" s="17">
        <f>COUNTIF(AC10:AE64,AC84)</f>
        <v>0</v>
      </c>
      <c r="AG84" s="17">
        <f>COUNTIF(AF10:AH64,AF84)</f>
        <v>0</v>
      </c>
      <c r="BB84" s="30"/>
      <c r="BC84" s="30">
        <f>COUNTIF(BB10:BD64,BB84)</f>
        <v>55</v>
      </c>
    </row>
    <row r="85" spans="3:55" s="17" customFormat="1" ht="26.25" customHeight="1" x14ac:dyDescent="0.2">
      <c r="C85" s="17">
        <f>COUNTIF(B10:D64,B85)</f>
        <v>0</v>
      </c>
      <c r="F85" s="17">
        <f>COUNTIF(E10:G64,E85)</f>
        <v>0</v>
      </c>
      <c r="I85" s="17">
        <f>COUNTIF(H10:J64,H85)</f>
        <v>0</v>
      </c>
      <c r="L85" s="17">
        <f>COUNTIF(K10:M64,K85)</f>
        <v>0</v>
      </c>
      <c r="O85" s="17">
        <f>COUNTIF(N10:P64,N85)</f>
        <v>0</v>
      </c>
      <c r="R85" s="17">
        <f>COUNTIF(Q10:S64,Q85)</f>
        <v>0</v>
      </c>
      <c r="U85" s="17">
        <f>COUNTIF(T10:V64,T85)</f>
        <v>0</v>
      </c>
      <c r="X85" s="17">
        <f>COUNTIF(W10:Y64,W85)</f>
        <v>0</v>
      </c>
      <c r="AA85" s="17">
        <f>COUNTIF(Z10:AB64,Z85)</f>
        <v>0</v>
      </c>
      <c r="AD85" s="17">
        <f>COUNTIF(AC10:AE64,AC85)</f>
        <v>0</v>
      </c>
      <c r="AG85" s="17">
        <f>COUNTIF(AF10:AH64,AF85)</f>
        <v>0</v>
      </c>
      <c r="BB85" s="30"/>
      <c r="BC85" s="30">
        <f>COUNTIF(BB10:BD64,BB85)</f>
        <v>55</v>
      </c>
    </row>
    <row r="86" spans="3:55" s="17" customFormat="1" ht="26.25" customHeight="1" x14ac:dyDescent="0.2">
      <c r="C86" s="17">
        <f>COUNTIF(B10:D64,B86)</f>
        <v>0</v>
      </c>
      <c r="F86" s="17">
        <f>COUNTIF(E10:G64,E86)</f>
        <v>0</v>
      </c>
      <c r="I86" s="17">
        <f>COUNTIF(H10:J64,H86)</f>
        <v>0</v>
      </c>
      <c r="L86" s="17">
        <f>COUNTIF(K10:M64,K86)</f>
        <v>0</v>
      </c>
      <c r="O86" s="17">
        <f>COUNTIF(N10:P64,N86)</f>
        <v>0</v>
      </c>
      <c r="R86" s="17">
        <f>COUNTIF(Q10:S64,Q86)</f>
        <v>0</v>
      </c>
      <c r="U86" s="17">
        <f>COUNTIF(T10:V64,T86)</f>
        <v>0</v>
      </c>
      <c r="X86" s="17">
        <f>COUNTIF(W10:Y64,W86)</f>
        <v>0</v>
      </c>
      <c r="AA86" s="17">
        <f>COUNTIF(Z10:AB64,Z86)</f>
        <v>0</v>
      </c>
      <c r="AD86" s="17">
        <f>COUNTIF(AC10:AE64,AC86)</f>
        <v>0</v>
      </c>
      <c r="AG86" s="17">
        <f>COUNTIF(AF10:AH64,AF86)</f>
        <v>0</v>
      </c>
      <c r="BB86" s="30"/>
      <c r="BC86" s="30">
        <f>COUNTIF(BB10:BD64,BB86)</f>
        <v>55</v>
      </c>
    </row>
    <row r="87" spans="3:55" s="17" customFormat="1" ht="26.25" customHeight="1" x14ac:dyDescent="0.2">
      <c r="C87" s="17">
        <f>COUNTIF(B10:D64,B87)</f>
        <v>0</v>
      </c>
      <c r="F87" s="17">
        <f>COUNTIF(E10:G64,E87)</f>
        <v>0</v>
      </c>
      <c r="I87" s="17">
        <f>COUNTIF(H10:J64,H87)</f>
        <v>0</v>
      </c>
      <c r="L87" s="17">
        <f>COUNTIF(K10:M64,K87)</f>
        <v>0</v>
      </c>
      <c r="O87" s="17">
        <f>COUNTIF(N10:P64,N87)</f>
        <v>0</v>
      </c>
      <c r="R87" s="17">
        <f>COUNTIF(Q10:S64,Q87)</f>
        <v>0</v>
      </c>
      <c r="U87" s="17">
        <f>COUNTIF(T10:V64,T87)</f>
        <v>0</v>
      </c>
      <c r="X87" s="17">
        <f>COUNTIF(W10:Y64,W87)</f>
        <v>0</v>
      </c>
      <c r="AA87" s="17">
        <f>COUNTIF(Z10:AB64,Z87)</f>
        <v>0</v>
      </c>
      <c r="AD87" s="17">
        <f>COUNTIF(AC10:AE64,AC87)</f>
        <v>0</v>
      </c>
      <c r="AG87" s="17">
        <f>COUNTIF(AF10:AH64,AF87)</f>
        <v>0</v>
      </c>
      <c r="BB87" s="30"/>
      <c r="BC87" s="30">
        <f>COUNTIF(BB10:BD64,BB87)</f>
        <v>55</v>
      </c>
    </row>
    <row r="88" spans="3:55" s="17" customFormat="1" ht="26.25" customHeight="1" x14ac:dyDescent="0.2">
      <c r="C88" s="17">
        <f>COUNTIF(B10:D64,B88)</f>
        <v>0</v>
      </c>
      <c r="F88" s="17">
        <f>COUNTIF(E10:G64,E88)</f>
        <v>0</v>
      </c>
      <c r="I88" s="17">
        <f>COUNTIF(H10:J64,H88)</f>
        <v>0</v>
      </c>
      <c r="L88" s="17">
        <f>COUNTIF(K10:M64,K88)</f>
        <v>0</v>
      </c>
      <c r="O88" s="17">
        <f>COUNTIF(N10:P64,N88)</f>
        <v>0</v>
      </c>
      <c r="R88" s="17">
        <f>COUNTIF(Q10:S64,Q88)</f>
        <v>0</v>
      </c>
      <c r="U88" s="17">
        <f>COUNTIF(T10:V64,T88)</f>
        <v>0</v>
      </c>
      <c r="X88" s="17">
        <f>COUNTIF(W10:Y64,W88)</f>
        <v>0</v>
      </c>
      <c r="AA88" s="17">
        <f>COUNTIF(Z10:AB64,Z88)</f>
        <v>0</v>
      </c>
      <c r="AD88" s="17">
        <f>COUNTIF(AC10:AE64,AC88)</f>
        <v>0</v>
      </c>
      <c r="AG88" s="17">
        <f>COUNTIF(AF10:AH64,AF88)</f>
        <v>0</v>
      </c>
      <c r="BB88" s="30"/>
      <c r="BC88" s="30">
        <f>COUNTIF(BB10:BD64,BB88)</f>
        <v>55</v>
      </c>
    </row>
    <row r="89" spans="3:55" s="17" customFormat="1" ht="26.25" customHeight="1" x14ac:dyDescent="0.2">
      <c r="C89" s="17">
        <f>COUNTIF(B10:D64,B89)</f>
        <v>0</v>
      </c>
      <c r="F89" s="17">
        <f>COUNTIF(E10:G64,E89)</f>
        <v>0</v>
      </c>
      <c r="I89" s="17">
        <f>COUNTIF(H10:J64,H89)</f>
        <v>0</v>
      </c>
      <c r="L89" s="17">
        <f>COUNTIF(K10:M64,K89)</f>
        <v>0</v>
      </c>
      <c r="O89" s="17">
        <f>COUNTIF(N10:P64,N89)</f>
        <v>0</v>
      </c>
      <c r="R89" s="17">
        <f>COUNTIF(Q10:S64,Q89)</f>
        <v>0</v>
      </c>
      <c r="U89" s="17">
        <f>COUNTIF(T10:V64,T89)</f>
        <v>0</v>
      </c>
      <c r="X89" s="17">
        <f>COUNTIF(W10:Y64,W89)</f>
        <v>0</v>
      </c>
      <c r="AA89" s="17">
        <f>COUNTIF(Z10:AB64,Z89)</f>
        <v>0</v>
      </c>
      <c r="AD89" s="17">
        <f>COUNTIF(AC10:AE64,AC89)</f>
        <v>0</v>
      </c>
      <c r="AG89" s="17">
        <f>COUNTIF(AF10:AH64,AF89)</f>
        <v>0</v>
      </c>
      <c r="BB89" s="30"/>
      <c r="BC89" s="30">
        <f>COUNTIF(BB10:BD64,BB89)</f>
        <v>55</v>
      </c>
    </row>
    <row r="90" spans="3:55" s="17" customFormat="1" ht="26.25" customHeight="1" x14ac:dyDescent="0.2">
      <c r="C90" s="17">
        <f>COUNTIF(B10:D64,B90)</f>
        <v>0</v>
      </c>
      <c r="F90" s="17">
        <f>COUNTIF(E10:G64,E90)</f>
        <v>0</v>
      </c>
      <c r="I90" s="17">
        <f>COUNTIF(H10:J64,H90)</f>
        <v>0</v>
      </c>
      <c r="L90" s="17">
        <f>COUNTIF(K10:M64,K90)</f>
        <v>0</v>
      </c>
      <c r="O90" s="17">
        <f>COUNTIF(N10:P64,N90)</f>
        <v>0</v>
      </c>
      <c r="R90" s="17">
        <f>COUNTIF(Q10:S64,Q90)</f>
        <v>0</v>
      </c>
      <c r="U90" s="17">
        <f>COUNTIF(T10:V64,T90)</f>
        <v>0</v>
      </c>
      <c r="X90" s="17">
        <f>COUNTIF(W10:Y64,W90)</f>
        <v>0</v>
      </c>
      <c r="AA90" s="17">
        <f>COUNTIF(Z10:AB64,Z90)</f>
        <v>0</v>
      </c>
      <c r="AD90" s="17">
        <f>COUNTIF(AC10:AE64,AC90)</f>
        <v>0</v>
      </c>
      <c r="AG90" s="17">
        <f>COUNTIF(AF10:AH64,AF90)</f>
        <v>0</v>
      </c>
      <c r="BB90" s="30"/>
      <c r="BC90" s="30">
        <f>COUNTIF(BB10:BD64,BB90)</f>
        <v>55</v>
      </c>
    </row>
    <row r="91" spans="3:55" s="17" customFormat="1" ht="26.25" customHeight="1" x14ac:dyDescent="0.2">
      <c r="C91" s="17">
        <f>COUNTIF(B10:D64,B91)</f>
        <v>0</v>
      </c>
      <c r="F91" s="17">
        <f>COUNTIF(E10:G64,E91)</f>
        <v>0</v>
      </c>
      <c r="I91" s="17">
        <f>COUNTIF(H10:J64,H91)</f>
        <v>0</v>
      </c>
      <c r="L91" s="17">
        <f>COUNTIF(K10:M64,K91)</f>
        <v>0</v>
      </c>
      <c r="O91" s="17">
        <f>COUNTIF(N10:P64,N91)</f>
        <v>0</v>
      </c>
      <c r="R91" s="17">
        <f>COUNTIF(Q10:S64,Q91)</f>
        <v>0</v>
      </c>
      <c r="U91" s="17">
        <f>COUNTIF(T10:V64,T91)</f>
        <v>0</v>
      </c>
      <c r="X91" s="17">
        <f>COUNTIF(W10:Y64,W91)</f>
        <v>0</v>
      </c>
      <c r="AA91" s="17">
        <f>COUNTIF(Z10:AB64,Z91)</f>
        <v>0</v>
      </c>
      <c r="AD91" s="17">
        <f>COUNTIF(AC10:AE64,AC91)</f>
        <v>0</v>
      </c>
      <c r="AG91" s="17">
        <f>COUNTIF(AF10:AH64,AF91)</f>
        <v>0</v>
      </c>
      <c r="BB91" s="30"/>
      <c r="BC91" s="30">
        <f>COUNTIF(BB10:BD64,BB91)</f>
        <v>55</v>
      </c>
    </row>
    <row r="92" spans="3:55" s="17" customFormat="1" ht="26.25" customHeight="1" x14ac:dyDescent="0.2">
      <c r="C92" s="17">
        <f>COUNTIF(B10:D64,B92)</f>
        <v>0</v>
      </c>
      <c r="F92" s="17">
        <f>COUNTIF(E10:G64,E92)</f>
        <v>0</v>
      </c>
      <c r="I92" s="17">
        <f>COUNTIF(H10:J64,H92)</f>
        <v>0</v>
      </c>
      <c r="L92" s="17">
        <f>COUNTIF(K10:M64,K92)</f>
        <v>0</v>
      </c>
      <c r="O92" s="17">
        <f>COUNTIF(N10:P64,N92)</f>
        <v>0</v>
      </c>
      <c r="R92" s="17">
        <f>COUNTIF(Q10:S64,Q92)</f>
        <v>0</v>
      </c>
      <c r="U92" s="17">
        <f>COUNTIF(T10:V64,T92)</f>
        <v>0</v>
      </c>
      <c r="X92" s="17">
        <f>COUNTIF(W10:Y64,W92)</f>
        <v>0</v>
      </c>
      <c r="AA92" s="17">
        <f>COUNTIF(Z10:AB64,Z92)</f>
        <v>0</v>
      </c>
      <c r="AD92" s="17">
        <f>COUNTIF(AC10:AE64,AC92)</f>
        <v>0</v>
      </c>
      <c r="AG92" s="17">
        <f>COUNTIF(AF10:AH64,AF92)</f>
        <v>0</v>
      </c>
      <c r="BB92" s="30"/>
      <c r="BC92" s="30">
        <f>COUNTIF(BB10:BD64,BB92)</f>
        <v>55</v>
      </c>
    </row>
    <row r="93" spans="3:55" s="17" customFormat="1" ht="26.25" customHeight="1" x14ac:dyDescent="0.2">
      <c r="C93" s="17">
        <f>COUNTIF(B10:D64,B93)</f>
        <v>0</v>
      </c>
      <c r="F93" s="17">
        <f>COUNTIF(E10:G64,E93)</f>
        <v>0</v>
      </c>
      <c r="I93" s="17">
        <f>COUNTIF(H10:J64,H93)</f>
        <v>0</v>
      </c>
      <c r="L93" s="17">
        <f>COUNTIF(K10:M64,K93)</f>
        <v>0</v>
      </c>
      <c r="O93" s="17">
        <f>COUNTIF(N10:P64,N93)</f>
        <v>0</v>
      </c>
      <c r="R93" s="17">
        <f>COUNTIF(Q10:S64,Q93)</f>
        <v>0</v>
      </c>
      <c r="U93" s="17">
        <f>COUNTIF(T10:V64,T93)</f>
        <v>0</v>
      </c>
      <c r="X93" s="17">
        <f>COUNTIF(W10:Y64,W93)</f>
        <v>0</v>
      </c>
      <c r="AA93" s="17">
        <f>COUNTIF(Z10:AB64,Z93)</f>
        <v>0</v>
      </c>
      <c r="AD93" s="17">
        <f>COUNTIF(AC10:AE64,AC93)</f>
        <v>0</v>
      </c>
      <c r="AG93" s="17">
        <f>COUNTIF(AF10:AH64,AF93)</f>
        <v>0</v>
      </c>
      <c r="BB93" s="30"/>
      <c r="BC93" s="30">
        <f>COUNTIF(BB10:BD64,BB93)</f>
        <v>55</v>
      </c>
    </row>
    <row r="94" spans="3:55" s="17" customFormat="1" ht="26.25" customHeight="1" x14ac:dyDescent="0.2">
      <c r="C94" s="17">
        <f>COUNTIF(B10:D64,B94)</f>
        <v>0</v>
      </c>
      <c r="F94" s="17">
        <f>COUNTIF(E10:G64,E94)</f>
        <v>0</v>
      </c>
      <c r="I94" s="17">
        <f>COUNTIF(H10:J64,H94)</f>
        <v>0</v>
      </c>
      <c r="L94" s="17">
        <f>COUNTIF(K10:M64,K94)</f>
        <v>0</v>
      </c>
      <c r="O94" s="17">
        <f>COUNTIF(N10:P64,N94)</f>
        <v>0</v>
      </c>
      <c r="R94" s="17">
        <f>COUNTIF(Q10:S64,Q94)</f>
        <v>0</v>
      </c>
      <c r="U94" s="17">
        <f>COUNTIF(T10:V64,T94)</f>
        <v>0</v>
      </c>
      <c r="X94" s="17">
        <f>COUNTIF(W10:Y64,W94)</f>
        <v>0</v>
      </c>
      <c r="AA94" s="17">
        <f>COUNTIF(Z10:AB64,Z94)</f>
        <v>0</v>
      </c>
      <c r="AD94" s="17">
        <f>COUNTIF(AC10:AE64,AC94)</f>
        <v>0</v>
      </c>
      <c r="AG94" s="17">
        <f>COUNTIF(AF10:AH64,AF94)</f>
        <v>0</v>
      </c>
      <c r="BB94" s="30"/>
      <c r="BC94" s="30">
        <f>COUNTIF(BB10:BD64,BB94)</f>
        <v>55</v>
      </c>
    </row>
    <row r="95" spans="3:55" s="17" customFormat="1" ht="26.25" customHeight="1" x14ac:dyDescent="0.2">
      <c r="C95" s="17">
        <f>COUNTIF(B10:D64,B95)</f>
        <v>0</v>
      </c>
      <c r="F95" s="17">
        <f>COUNTIF(E10:G64,E95)</f>
        <v>0</v>
      </c>
      <c r="I95" s="17">
        <f>COUNTIF(H10:J64,H95)</f>
        <v>0</v>
      </c>
      <c r="L95" s="17">
        <f>COUNTIF(K10:M64,K95)</f>
        <v>0</v>
      </c>
      <c r="O95" s="17">
        <f>COUNTIF(N10:P64,N95)</f>
        <v>0</v>
      </c>
      <c r="R95" s="17">
        <f>COUNTIF(Q10:S64,Q95)</f>
        <v>0</v>
      </c>
      <c r="U95" s="17">
        <f>COUNTIF(T10:V64,T95)</f>
        <v>0</v>
      </c>
      <c r="X95" s="17">
        <f>COUNTIF(W10:Y64,W95)</f>
        <v>0</v>
      </c>
      <c r="AA95" s="17">
        <f>COUNTIF(Z10:AB64,Z95)</f>
        <v>0</v>
      </c>
      <c r="AD95" s="17">
        <f>COUNTIF(AC10:AE64,AC95)</f>
        <v>0</v>
      </c>
      <c r="AG95" s="17">
        <f>COUNTIF(AF10:AH64,AF95)</f>
        <v>0</v>
      </c>
      <c r="BB95" s="30"/>
      <c r="BC95" s="30">
        <f>COUNTIF(BB10:BD64,BB95)</f>
        <v>55</v>
      </c>
    </row>
    <row r="96" spans="3:55" s="17" customFormat="1" ht="26.25" customHeight="1" x14ac:dyDescent="0.2">
      <c r="C96" s="17">
        <f>COUNTIF(B10:D64,B96)</f>
        <v>0</v>
      </c>
      <c r="F96" s="17">
        <f>COUNTIF(E10:G64,E96)</f>
        <v>0</v>
      </c>
      <c r="I96" s="17">
        <f>COUNTIF(H10:J64,H96)</f>
        <v>0</v>
      </c>
      <c r="L96" s="17">
        <f>COUNTIF(K10:M64,K96)</f>
        <v>0</v>
      </c>
      <c r="O96" s="17">
        <f>COUNTIF(N10:P64,N96)</f>
        <v>0</v>
      </c>
      <c r="R96" s="17">
        <f>COUNTIF(Q10:S64,Q96)</f>
        <v>0</v>
      </c>
      <c r="U96" s="17">
        <f>COUNTIF(T10:V64,T96)</f>
        <v>0</v>
      </c>
      <c r="X96" s="17">
        <f>COUNTIF(W10:Y64,W96)</f>
        <v>0</v>
      </c>
      <c r="AA96" s="17">
        <f>COUNTIF(Z10:AB64,Z96)</f>
        <v>0</v>
      </c>
      <c r="AD96" s="17">
        <f>COUNTIF(AC10:AE64,AC96)</f>
        <v>0</v>
      </c>
      <c r="AG96" s="17">
        <f>COUNTIF(AF10:AH64,AF96)</f>
        <v>0</v>
      </c>
      <c r="BB96" s="30"/>
      <c r="BC96" s="30">
        <f>COUNTIF(BB10:BD64,BB96)</f>
        <v>55</v>
      </c>
    </row>
    <row r="97" spans="3:55" s="17" customFormat="1" ht="26.25" customHeight="1" x14ac:dyDescent="0.2">
      <c r="C97" s="17">
        <f>COUNTIF(B10:D64,B97)</f>
        <v>0</v>
      </c>
      <c r="F97" s="17">
        <f>COUNTIF(E10:G64,E97)</f>
        <v>0</v>
      </c>
      <c r="I97" s="17">
        <f>COUNTIF(H10:J64,H97)</f>
        <v>0</v>
      </c>
      <c r="L97" s="17">
        <f>COUNTIF(K10:M64,K97)</f>
        <v>0</v>
      </c>
      <c r="O97" s="17">
        <f>COUNTIF(N10:P64,N97)</f>
        <v>0</v>
      </c>
      <c r="R97" s="17">
        <f>COUNTIF(Q10:S64,Q97)</f>
        <v>0</v>
      </c>
      <c r="U97" s="17">
        <f>COUNTIF(T10:V64,T97)</f>
        <v>0</v>
      </c>
      <c r="X97" s="17">
        <f>COUNTIF(W10:Y64,W97)</f>
        <v>0</v>
      </c>
      <c r="AA97" s="17">
        <f>COUNTIF(Z10:AB64,Z97)</f>
        <v>0</v>
      </c>
      <c r="AD97" s="17">
        <f>COUNTIF(AC10:AE64,AC97)</f>
        <v>0</v>
      </c>
      <c r="AG97" s="17">
        <f>COUNTIF(AF10:AH64,AF97)</f>
        <v>0</v>
      </c>
      <c r="BB97" s="30"/>
      <c r="BC97" s="30">
        <f>COUNTIF(BB10:BD64,BB97)</f>
        <v>55</v>
      </c>
    </row>
    <row r="98" spans="3:55" s="17" customFormat="1" ht="26.25" customHeight="1" x14ac:dyDescent="0.2">
      <c r="C98" s="17">
        <f>COUNTIF(B10:D64,B98)</f>
        <v>0</v>
      </c>
      <c r="F98" s="17">
        <f>COUNTIF(E10:G64,E98)</f>
        <v>0</v>
      </c>
      <c r="I98" s="17">
        <f>COUNTIF(H10:J64,H98)</f>
        <v>0</v>
      </c>
      <c r="L98" s="17">
        <f>COUNTIF(K10:M64,K98)</f>
        <v>0</v>
      </c>
      <c r="O98" s="17">
        <f>COUNTIF(N10:P64,N98)</f>
        <v>0</v>
      </c>
      <c r="R98" s="17">
        <f>COUNTIF(Q10:S64,Q98)</f>
        <v>0</v>
      </c>
      <c r="U98" s="17">
        <f>COUNTIF(T10:V64,T98)</f>
        <v>0</v>
      </c>
      <c r="X98" s="17">
        <f>COUNTIF(W10:Y64,W98)</f>
        <v>0</v>
      </c>
      <c r="AA98" s="17">
        <f>COUNTIF(Z10:AB64,Z98)</f>
        <v>0</v>
      </c>
      <c r="AD98" s="17">
        <f>COUNTIF(AC10:AE64,AC98)</f>
        <v>0</v>
      </c>
      <c r="AG98" s="17">
        <f>COUNTIF(AF10:AH64,AF98)</f>
        <v>0</v>
      </c>
      <c r="BB98" s="30"/>
      <c r="BC98" s="30">
        <f>COUNTIF(BB10:BD64,BB98)</f>
        <v>55</v>
      </c>
    </row>
    <row r="99" spans="3:55" s="17" customFormat="1" ht="26.25" customHeight="1" x14ac:dyDescent="0.2">
      <c r="C99" s="17">
        <f>COUNTIF(B10:D64,B99)</f>
        <v>0</v>
      </c>
      <c r="F99" s="17">
        <f>COUNTIF(E10:G64,E99)</f>
        <v>0</v>
      </c>
      <c r="I99" s="17">
        <f>COUNTIF(H10:J64,H99)</f>
        <v>0</v>
      </c>
      <c r="L99" s="17">
        <f>COUNTIF(K10:M64,K99)</f>
        <v>0</v>
      </c>
      <c r="O99" s="17">
        <f>COUNTIF(N10:P64,N99)</f>
        <v>0</v>
      </c>
      <c r="R99" s="17">
        <f>COUNTIF(Q10:S64,Q99)</f>
        <v>0</v>
      </c>
      <c r="U99" s="17">
        <f>COUNTIF(T10:V64,T99)</f>
        <v>0</v>
      </c>
      <c r="X99" s="17">
        <f>COUNTIF(W10:Y64,W99)</f>
        <v>0</v>
      </c>
      <c r="AA99" s="17">
        <f>COUNTIF(Z10:AB64,Z99)</f>
        <v>0</v>
      </c>
      <c r="AD99" s="17">
        <f>COUNTIF(AC10:AE64,AC99)</f>
        <v>0</v>
      </c>
      <c r="AG99" s="17">
        <f>COUNTIF(AF10:AH64,AF99)</f>
        <v>0</v>
      </c>
      <c r="BB99" s="30"/>
      <c r="BC99" s="30">
        <f>COUNTIF(BB10:BD64,BB99)</f>
        <v>55</v>
      </c>
    </row>
    <row r="100" spans="3:55" s="17" customFormat="1" ht="26.25" customHeight="1" x14ac:dyDescent="0.2">
      <c r="C100" s="17">
        <f>COUNTIF(B10:D64,B100)</f>
        <v>0</v>
      </c>
      <c r="F100" s="17">
        <f>COUNTIF(E10:G64,E100)</f>
        <v>0</v>
      </c>
      <c r="I100" s="17">
        <f>COUNTIF(H10:J64,H100)</f>
        <v>0</v>
      </c>
      <c r="L100" s="17">
        <f>COUNTIF(K10:M64,K100)</f>
        <v>0</v>
      </c>
      <c r="O100" s="17">
        <f>COUNTIF(N10:P64,N100)</f>
        <v>0</v>
      </c>
      <c r="R100" s="17">
        <f>COUNTIF(Q10:S64,Q100)</f>
        <v>0</v>
      </c>
      <c r="U100" s="17">
        <f>COUNTIF(T10:V64,T100)</f>
        <v>0</v>
      </c>
      <c r="X100" s="17">
        <f>COUNTIF(W10:Y64,W100)</f>
        <v>0</v>
      </c>
      <c r="AA100" s="17">
        <f>COUNTIF(Z10:AB64,Z100)</f>
        <v>0</v>
      </c>
      <c r="AD100" s="17">
        <f>COUNTIF(AC10:AE64,AC100)</f>
        <v>0</v>
      </c>
      <c r="AG100" s="17">
        <f>COUNTIF(AF10:AH64,AF100)</f>
        <v>0</v>
      </c>
      <c r="BB100" s="30"/>
      <c r="BC100" s="30">
        <f>COUNTIF(BB10:BD64,BB100)</f>
        <v>55</v>
      </c>
    </row>
    <row r="101" spans="3:55" s="17" customFormat="1" ht="26.25" customHeight="1" x14ac:dyDescent="0.2">
      <c r="BB101" s="30"/>
      <c r="BC101" s="30"/>
    </row>
    <row r="102" spans="3:55" s="17" customFormat="1" ht="26.25" customHeight="1" x14ac:dyDescent="0.2">
      <c r="BB102" s="30"/>
      <c r="BC102" s="30"/>
    </row>
    <row r="103" spans="3:55" s="17" customFormat="1" ht="26.25" customHeight="1" x14ac:dyDescent="0.2">
      <c r="BB103" s="30"/>
      <c r="BC103" s="30"/>
    </row>
    <row r="104" spans="3:55" s="17" customFormat="1" ht="26.25" customHeight="1" x14ac:dyDescent="0.2">
      <c r="BB104" s="30"/>
      <c r="BC104" s="30"/>
    </row>
    <row r="105" spans="3:55" s="17" customFormat="1" ht="26.25" customHeight="1" x14ac:dyDescent="0.2">
      <c r="BB105" s="30"/>
      <c r="BC105" s="30"/>
    </row>
    <row r="106" spans="3:55" s="17" customFormat="1" ht="26.25" customHeight="1" x14ac:dyDescent="0.2">
      <c r="BB106" s="30"/>
      <c r="BC106" s="30"/>
    </row>
    <row r="107" spans="3:55" s="17" customFormat="1" ht="26.25" customHeight="1" x14ac:dyDescent="0.2"/>
    <row r="108" spans="3:55" s="17" customFormat="1" ht="26.25" customHeight="1" x14ac:dyDescent="0.2"/>
    <row r="109" spans="3:55" s="17" customFormat="1" ht="26.25" customHeight="1" x14ac:dyDescent="0.2"/>
    <row r="110" spans="3:55" s="17" customFormat="1" ht="26.25" customHeight="1" x14ac:dyDescent="0.2"/>
    <row r="111" spans="3:55" s="17" customFormat="1" ht="26.25" customHeight="1" x14ac:dyDescent="0.2"/>
    <row r="112" spans="3:55" s="17" customFormat="1" ht="26.25" customHeight="1" x14ac:dyDescent="0.2"/>
    <row r="113" s="17" customFormat="1" ht="26.25" customHeight="1" x14ac:dyDescent="0.2"/>
    <row r="114" s="17" customFormat="1" ht="26.25" customHeigh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</sheetData>
  <sheetProtection formatCells="0" formatColumns="0" formatRows="0" insertColumns="0" insertRows="0" insertHyperlinks="0" deleteColumns="0" deleteRows="0" sort="0" autoFilter="0" pivotTables="0"/>
  <mergeCells count="749">
    <mergeCell ref="P67:P71"/>
    <mergeCell ref="V67:V72"/>
    <mergeCell ref="AC66:AD66"/>
    <mergeCell ref="AF66:AG66"/>
    <mergeCell ref="AI66:AK66"/>
    <mergeCell ref="AL66:AM66"/>
    <mergeCell ref="AO66:AP66"/>
    <mergeCell ref="AR66:AY66"/>
    <mergeCell ref="BB65:BD65"/>
    <mergeCell ref="AC65:AE65"/>
    <mergeCell ref="AF65:AH65"/>
    <mergeCell ref="AI65:AK65"/>
    <mergeCell ref="AL65:AN65"/>
    <mergeCell ref="AO65:AQ65"/>
    <mergeCell ref="AR65:AZ65"/>
    <mergeCell ref="BB66:BD66"/>
    <mergeCell ref="B66:C66"/>
    <mergeCell ref="E66:F66"/>
    <mergeCell ref="H66:I66"/>
    <mergeCell ref="K66:L66"/>
    <mergeCell ref="N66:O66"/>
    <mergeCell ref="Q66:R66"/>
    <mergeCell ref="T66:U66"/>
    <mergeCell ref="W66:X66"/>
    <mergeCell ref="Z66:AA66"/>
    <mergeCell ref="B65:D65"/>
    <mergeCell ref="E65:G65"/>
    <mergeCell ref="H65:J65"/>
    <mergeCell ref="K65:M65"/>
    <mergeCell ref="N65:P65"/>
    <mergeCell ref="Q65:S65"/>
    <mergeCell ref="T65:V65"/>
    <mergeCell ref="W65:Y65"/>
    <mergeCell ref="Z65:AB65"/>
    <mergeCell ref="AC64:AE64"/>
    <mergeCell ref="AF64:AH64"/>
    <mergeCell ref="BB64:BD64"/>
    <mergeCell ref="B64:D64"/>
    <mergeCell ref="E64:G64"/>
    <mergeCell ref="H64:J64"/>
    <mergeCell ref="K64:M64"/>
    <mergeCell ref="N64:P64"/>
    <mergeCell ref="Q64:S64"/>
    <mergeCell ref="T64:V64"/>
    <mergeCell ref="W64:Y64"/>
    <mergeCell ref="Z64:AB64"/>
    <mergeCell ref="AC62:AE62"/>
    <mergeCell ref="AF62:AH62"/>
    <mergeCell ref="BB62:BD62"/>
    <mergeCell ref="B63:D63"/>
    <mergeCell ref="E63:G63"/>
    <mergeCell ref="H63:J63"/>
    <mergeCell ref="K63:M63"/>
    <mergeCell ref="N63:P63"/>
    <mergeCell ref="BB63:BD63"/>
    <mergeCell ref="Q63:S63"/>
    <mergeCell ref="T63:V63"/>
    <mergeCell ref="W63:Y63"/>
    <mergeCell ref="Z63:AB63"/>
    <mergeCell ref="AC63:AE63"/>
    <mergeCell ref="AF63:AH63"/>
    <mergeCell ref="B62:D62"/>
    <mergeCell ref="E62:G62"/>
    <mergeCell ref="H62:J62"/>
    <mergeCell ref="K62:M62"/>
    <mergeCell ref="N62:P62"/>
    <mergeCell ref="Q62:S62"/>
    <mergeCell ref="T62:V62"/>
    <mergeCell ref="W62:Y62"/>
    <mergeCell ref="Z62:AB62"/>
    <mergeCell ref="B60:D60"/>
    <mergeCell ref="E60:G60"/>
    <mergeCell ref="H60:J60"/>
    <mergeCell ref="K60:M60"/>
    <mergeCell ref="N60:P60"/>
    <mergeCell ref="BB60:BD60"/>
    <mergeCell ref="B61:D61"/>
    <mergeCell ref="E61:G61"/>
    <mergeCell ref="H61:J61"/>
    <mergeCell ref="K61:M61"/>
    <mergeCell ref="N61:P61"/>
    <mergeCell ref="Q61:S61"/>
    <mergeCell ref="T61:V61"/>
    <mergeCell ref="W61:Y61"/>
    <mergeCell ref="Z61:AB61"/>
    <mergeCell ref="Q60:S60"/>
    <mergeCell ref="T60:V60"/>
    <mergeCell ref="W60:Y60"/>
    <mergeCell ref="Z60:AB60"/>
    <mergeCell ref="AC60:AE60"/>
    <mergeCell ref="AF60:AH60"/>
    <mergeCell ref="AC61:AE61"/>
    <mergeCell ref="AF61:AH61"/>
    <mergeCell ref="BB61:BD61"/>
    <mergeCell ref="AC58:AE58"/>
    <mergeCell ref="AF58:AH58"/>
    <mergeCell ref="BB58:BD58"/>
    <mergeCell ref="B59:D59"/>
    <mergeCell ref="E59:G59"/>
    <mergeCell ref="H59:J59"/>
    <mergeCell ref="K59:M59"/>
    <mergeCell ref="N59:P59"/>
    <mergeCell ref="Q59:S59"/>
    <mergeCell ref="T59:V59"/>
    <mergeCell ref="W59:Y59"/>
    <mergeCell ref="Z59:AB59"/>
    <mergeCell ref="AC59:AE59"/>
    <mergeCell ref="AF59:AH59"/>
    <mergeCell ref="BB59:BD59"/>
    <mergeCell ref="B58:D58"/>
    <mergeCell ref="E58:G58"/>
    <mergeCell ref="H58:J58"/>
    <mergeCell ref="K58:M58"/>
    <mergeCell ref="N58:P58"/>
    <mergeCell ref="Q58:S58"/>
    <mergeCell ref="T58:V58"/>
    <mergeCell ref="W58:Y58"/>
    <mergeCell ref="Z58:AB58"/>
    <mergeCell ref="AC56:AE56"/>
    <mergeCell ref="AF56:AH56"/>
    <mergeCell ref="BB56:BD56"/>
    <mergeCell ref="B57:D57"/>
    <mergeCell ref="E57:G57"/>
    <mergeCell ref="H57:J57"/>
    <mergeCell ref="K57:M57"/>
    <mergeCell ref="N57:P57"/>
    <mergeCell ref="BB57:BD57"/>
    <mergeCell ref="Q57:S57"/>
    <mergeCell ref="T57:V57"/>
    <mergeCell ref="W57:Y57"/>
    <mergeCell ref="Z57:AB57"/>
    <mergeCell ref="AC57:AE57"/>
    <mergeCell ref="AF57:AH57"/>
    <mergeCell ref="B56:D56"/>
    <mergeCell ref="E56:G56"/>
    <mergeCell ref="H56:J56"/>
    <mergeCell ref="K56:M56"/>
    <mergeCell ref="N56:P56"/>
    <mergeCell ref="Q56:S56"/>
    <mergeCell ref="T56:V56"/>
    <mergeCell ref="W56:Y56"/>
    <mergeCell ref="Z56:AB56"/>
    <mergeCell ref="B54:D54"/>
    <mergeCell ref="E54:G54"/>
    <mergeCell ref="H54:J54"/>
    <mergeCell ref="K54:M54"/>
    <mergeCell ref="N54:P54"/>
    <mergeCell ref="BB54:BD54"/>
    <mergeCell ref="B55:D55"/>
    <mergeCell ref="E55:G55"/>
    <mergeCell ref="H55:J55"/>
    <mergeCell ref="K55:M55"/>
    <mergeCell ref="N55:P55"/>
    <mergeCell ref="Q55:S55"/>
    <mergeCell ref="T55:V55"/>
    <mergeCell ref="W55:Y55"/>
    <mergeCell ref="Z55:AB55"/>
    <mergeCell ref="Q54:S54"/>
    <mergeCell ref="T54:V54"/>
    <mergeCell ref="W54:Y54"/>
    <mergeCell ref="Z54:AB54"/>
    <mergeCell ref="AC54:AE54"/>
    <mergeCell ref="AF54:AH54"/>
    <mergeCell ref="AC55:AE55"/>
    <mergeCell ref="AF55:AH55"/>
    <mergeCell ref="BB55:BD55"/>
    <mergeCell ref="AC52:AE52"/>
    <mergeCell ref="AF52:AH52"/>
    <mergeCell ref="BB52:BD52"/>
    <mergeCell ref="B53:D53"/>
    <mergeCell ref="E53:G53"/>
    <mergeCell ref="H53:J53"/>
    <mergeCell ref="K53:M53"/>
    <mergeCell ref="N53:P53"/>
    <mergeCell ref="Q53:S53"/>
    <mergeCell ref="T53:V53"/>
    <mergeCell ref="W53:Y53"/>
    <mergeCell ref="Z53:AB53"/>
    <mergeCell ref="AC53:AE53"/>
    <mergeCell ref="AF53:AH53"/>
    <mergeCell ref="BB53:BD53"/>
    <mergeCell ref="B52:D52"/>
    <mergeCell ref="E52:G52"/>
    <mergeCell ref="H52:J52"/>
    <mergeCell ref="K52:M52"/>
    <mergeCell ref="N52:P52"/>
    <mergeCell ref="Q52:S52"/>
    <mergeCell ref="T52:V52"/>
    <mergeCell ref="W52:Y52"/>
    <mergeCell ref="Z52:AB52"/>
    <mergeCell ref="AC50:AE50"/>
    <mergeCell ref="AF50:AH50"/>
    <mergeCell ref="BB50:BD50"/>
    <mergeCell ref="B51:D51"/>
    <mergeCell ref="E51:G51"/>
    <mergeCell ref="H51:J51"/>
    <mergeCell ref="K51:M51"/>
    <mergeCell ref="N51:P51"/>
    <mergeCell ref="BB51:BD51"/>
    <mergeCell ref="Q51:S51"/>
    <mergeCell ref="T51:V51"/>
    <mergeCell ref="W51:Y51"/>
    <mergeCell ref="Z51:AB51"/>
    <mergeCell ref="AC51:AE51"/>
    <mergeCell ref="AF51:AH51"/>
    <mergeCell ref="B50:D50"/>
    <mergeCell ref="E50:G50"/>
    <mergeCell ref="H50:J50"/>
    <mergeCell ref="K50:M50"/>
    <mergeCell ref="N50:P50"/>
    <mergeCell ref="Q50:S50"/>
    <mergeCell ref="T50:V50"/>
    <mergeCell ref="W50:Y50"/>
    <mergeCell ref="Z50:AB50"/>
    <mergeCell ref="B48:D48"/>
    <mergeCell ref="E48:G48"/>
    <mergeCell ref="H48:J48"/>
    <mergeCell ref="K48:M48"/>
    <mergeCell ref="N48:P48"/>
    <mergeCell ref="BB48:BD48"/>
    <mergeCell ref="B49:D49"/>
    <mergeCell ref="E49:G49"/>
    <mergeCell ref="H49:J49"/>
    <mergeCell ref="K49:M49"/>
    <mergeCell ref="N49:P49"/>
    <mergeCell ref="Q49:S49"/>
    <mergeCell ref="T49:V49"/>
    <mergeCell ref="W49:Y49"/>
    <mergeCell ref="Z49:AB49"/>
    <mergeCell ref="Q48:S48"/>
    <mergeCell ref="T48:V48"/>
    <mergeCell ref="W48:Y48"/>
    <mergeCell ref="Z48:AB48"/>
    <mergeCell ref="AC48:AE48"/>
    <mergeCell ref="AF48:AH48"/>
    <mergeCell ref="AC49:AE49"/>
    <mergeCell ref="AF49:AH49"/>
    <mergeCell ref="BB49:BD49"/>
    <mergeCell ref="AC46:AE46"/>
    <mergeCell ref="AF46:AH46"/>
    <mergeCell ref="BB46:BD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BB47:BD47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C44:AE44"/>
    <mergeCell ref="AF44:AH44"/>
    <mergeCell ref="BB44:BD44"/>
    <mergeCell ref="B45:D45"/>
    <mergeCell ref="E45:G45"/>
    <mergeCell ref="H45:J45"/>
    <mergeCell ref="K45:M45"/>
    <mergeCell ref="N45:P45"/>
    <mergeCell ref="BB45:BD45"/>
    <mergeCell ref="Q45:S45"/>
    <mergeCell ref="T45:V45"/>
    <mergeCell ref="W45:Y45"/>
    <mergeCell ref="Z45:AB45"/>
    <mergeCell ref="AC45:AE45"/>
    <mergeCell ref="AF45:AH45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B42:D42"/>
    <mergeCell ref="E42:G42"/>
    <mergeCell ref="H42:J42"/>
    <mergeCell ref="K42:M42"/>
    <mergeCell ref="N42:P42"/>
    <mergeCell ref="BB42:BD42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  <mergeCell ref="Q42:S42"/>
    <mergeCell ref="T42:V42"/>
    <mergeCell ref="W42:Y42"/>
    <mergeCell ref="Z42:AB42"/>
    <mergeCell ref="AC42:AE42"/>
    <mergeCell ref="AF42:AH42"/>
    <mergeCell ref="AC43:AE43"/>
    <mergeCell ref="AF43:AH43"/>
    <mergeCell ref="BB43:BD43"/>
    <mergeCell ref="AC40:AE40"/>
    <mergeCell ref="AF40:AH40"/>
    <mergeCell ref="BB40:BD40"/>
    <mergeCell ref="B41:D41"/>
    <mergeCell ref="E41:G41"/>
    <mergeCell ref="H41:J41"/>
    <mergeCell ref="K41:M41"/>
    <mergeCell ref="N41:P41"/>
    <mergeCell ref="Q41:S41"/>
    <mergeCell ref="T41:V41"/>
    <mergeCell ref="W41:Y41"/>
    <mergeCell ref="Z41:AB41"/>
    <mergeCell ref="AC41:AE41"/>
    <mergeCell ref="AF41:AH41"/>
    <mergeCell ref="BB41:BD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38:AE38"/>
    <mergeCell ref="AF38:AH38"/>
    <mergeCell ref="BB38:BD38"/>
    <mergeCell ref="B39:D39"/>
    <mergeCell ref="E39:G39"/>
    <mergeCell ref="H39:J39"/>
    <mergeCell ref="K39:M39"/>
    <mergeCell ref="N39:P39"/>
    <mergeCell ref="BB39:BD39"/>
    <mergeCell ref="Q39:S39"/>
    <mergeCell ref="T39:V39"/>
    <mergeCell ref="W39:Y39"/>
    <mergeCell ref="Z39:AB39"/>
    <mergeCell ref="AC39:AE39"/>
    <mergeCell ref="AF39:AH39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B36:D36"/>
    <mergeCell ref="E36:G36"/>
    <mergeCell ref="H36:J36"/>
    <mergeCell ref="K36:M36"/>
    <mergeCell ref="N36:P36"/>
    <mergeCell ref="BB36:BD36"/>
    <mergeCell ref="B37:D37"/>
    <mergeCell ref="E37:G37"/>
    <mergeCell ref="H37:J37"/>
    <mergeCell ref="K37:M37"/>
    <mergeCell ref="N37:P37"/>
    <mergeCell ref="Q37:S37"/>
    <mergeCell ref="T37:V37"/>
    <mergeCell ref="W37:Y37"/>
    <mergeCell ref="Z37:AB37"/>
    <mergeCell ref="Q36:S36"/>
    <mergeCell ref="T36:V36"/>
    <mergeCell ref="W36:Y36"/>
    <mergeCell ref="Z36:AB36"/>
    <mergeCell ref="AC36:AE36"/>
    <mergeCell ref="AF36:AH36"/>
    <mergeCell ref="AC37:AE37"/>
    <mergeCell ref="AF37:AH37"/>
    <mergeCell ref="BB37:BD37"/>
    <mergeCell ref="AC34:AE34"/>
    <mergeCell ref="AF34:AH34"/>
    <mergeCell ref="BB34:BD34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AF35:AH35"/>
    <mergeCell ref="BB35:BD35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C32:AE32"/>
    <mergeCell ref="AF32:AH32"/>
    <mergeCell ref="BB32:BD32"/>
    <mergeCell ref="B33:D33"/>
    <mergeCell ref="E33:G33"/>
    <mergeCell ref="H33:J33"/>
    <mergeCell ref="K33:M33"/>
    <mergeCell ref="N33:P33"/>
    <mergeCell ref="BB33:BD33"/>
    <mergeCell ref="Q33:S33"/>
    <mergeCell ref="T33:V33"/>
    <mergeCell ref="W33:Y33"/>
    <mergeCell ref="Z33:AB33"/>
    <mergeCell ref="AC33:AE33"/>
    <mergeCell ref="AF33:AH33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B30:D30"/>
    <mergeCell ref="E30:G30"/>
    <mergeCell ref="H30:J30"/>
    <mergeCell ref="K30:M30"/>
    <mergeCell ref="N30:P30"/>
    <mergeCell ref="BB30:BD30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Q30:S30"/>
    <mergeCell ref="T30:V30"/>
    <mergeCell ref="W30:Y30"/>
    <mergeCell ref="Z30:AB30"/>
    <mergeCell ref="AC30:AE30"/>
    <mergeCell ref="AF30:AH30"/>
    <mergeCell ref="AC31:AE31"/>
    <mergeCell ref="AF31:AH31"/>
    <mergeCell ref="BB31:BD31"/>
    <mergeCell ref="AC28:AE28"/>
    <mergeCell ref="AF28:AH28"/>
    <mergeCell ref="BB28:BD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BB29:BD29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6:AE26"/>
    <mergeCell ref="AF26:AH26"/>
    <mergeCell ref="BB26:BD26"/>
    <mergeCell ref="B27:D27"/>
    <mergeCell ref="E27:G27"/>
    <mergeCell ref="H27:J27"/>
    <mergeCell ref="K27:M27"/>
    <mergeCell ref="N27:P27"/>
    <mergeCell ref="BB27:BD27"/>
    <mergeCell ref="Q27:S27"/>
    <mergeCell ref="T27:V27"/>
    <mergeCell ref="W27:Y27"/>
    <mergeCell ref="Z27:AB27"/>
    <mergeCell ref="AC27:AE27"/>
    <mergeCell ref="AF27:AH27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B24:D24"/>
    <mergeCell ref="E24:G24"/>
    <mergeCell ref="H24:J24"/>
    <mergeCell ref="K24:M24"/>
    <mergeCell ref="N24:P24"/>
    <mergeCell ref="BB24:BD24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Q24:S24"/>
    <mergeCell ref="T24:V24"/>
    <mergeCell ref="W24:Y24"/>
    <mergeCell ref="Z24:AB24"/>
    <mergeCell ref="AC24:AE24"/>
    <mergeCell ref="AF24:AH24"/>
    <mergeCell ref="AC25:AE25"/>
    <mergeCell ref="AF25:AH25"/>
    <mergeCell ref="BB25:BD25"/>
    <mergeCell ref="AC22:AE22"/>
    <mergeCell ref="AF22:AH22"/>
    <mergeCell ref="BB22:BD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BB23:BD23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0:AE20"/>
    <mergeCell ref="AF20:AH20"/>
    <mergeCell ref="BB20:BD20"/>
    <mergeCell ref="B21:D21"/>
    <mergeCell ref="E21:G21"/>
    <mergeCell ref="H21:J21"/>
    <mergeCell ref="K21:M21"/>
    <mergeCell ref="N21:P21"/>
    <mergeCell ref="BB21:BD21"/>
    <mergeCell ref="Q21:S21"/>
    <mergeCell ref="T21:V21"/>
    <mergeCell ref="W21:Y21"/>
    <mergeCell ref="Z21:AB21"/>
    <mergeCell ref="AC21:AE21"/>
    <mergeCell ref="AF21:AH21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B18:D18"/>
    <mergeCell ref="E18:G18"/>
    <mergeCell ref="H18:J18"/>
    <mergeCell ref="K18:M18"/>
    <mergeCell ref="N18:P18"/>
    <mergeCell ref="BB18:BD18"/>
    <mergeCell ref="B19:D19"/>
    <mergeCell ref="E19:G19"/>
    <mergeCell ref="H19:J19"/>
    <mergeCell ref="K19:M19"/>
    <mergeCell ref="N19:P19"/>
    <mergeCell ref="Q19:S19"/>
    <mergeCell ref="T19:V19"/>
    <mergeCell ref="W19:Y19"/>
    <mergeCell ref="Z19:AB19"/>
    <mergeCell ref="Q18:S18"/>
    <mergeCell ref="T18:V18"/>
    <mergeCell ref="W18:Y18"/>
    <mergeCell ref="Z18:AB18"/>
    <mergeCell ref="AC18:AE18"/>
    <mergeCell ref="AF18:AH18"/>
    <mergeCell ref="AC19:AE19"/>
    <mergeCell ref="AF19:AH19"/>
    <mergeCell ref="BB19:BD19"/>
    <mergeCell ref="AC16:AE16"/>
    <mergeCell ref="AF16:AH16"/>
    <mergeCell ref="BB16:BD16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BB17:BD17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4:AE14"/>
    <mergeCell ref="AF14:AH14"/>
    <mergeCell ref="BB14:BD14"/>
    <mergeCell ref="B15:D15"/>
    <mergeCell ref="E15:G15"/>
    <mergeCell ref="H15:J15"/>
    <mergeCell ref="K15:M15"/>
    <mergeCell ref="N15:P15"/>
    <mergeCell ref="BB15:BD15"/>
    <mergeCell ref="Q15:S15"/>
    <mergeCell ref="T15:V15"/>
    <mergeCell ref="W15:Y15"/>
    <mergeCell ref="Z15:AB15"/>
    <mergeCell ref="AC15:AE15"/>
    <mergeCell ref="AF15:AH15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B12:D12"/>
    <mergeCell ref="E12:G12"/>
    <mergeCell ref="H12:J12"/>
    <mergeCell ref="K12:M12"/>
    <mergeCell ref="N12:P12"/>
    <mergeCell ref="BB12:BD12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Q12:S12"/>
    <mergeCell ref="T12:V12"/>
    <mergeCell ref="W12:Y12"/>
    <mergeCell ref="Z12:AB12"/>
    <mergeCell ref="AC12:AE12"/>
    <mergeCell ref="AF12:AH12"/>
    <mergeCell ref="AC13:AE13"/>
    <mergeCell ref="AF13:AH13"/>
    <mergeCell ref="BB13:BD13"/>
    <mergeCell ref="BB10:BD10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BB11:BD11"/>
    <mergeCell ref="AC8:AE8"/>
    <mergeCell ref="AF8:AH8"/>
    <mergeCell ref="AI8:AI9"/>
    <mergeCell ref="AC9:AE9"/>
    <mergeCell ref="AF9:AH9"/>
    <mergeCell ref="B8:D8"/>
    <mergeCell ref="E8:G8"/>
    <mergeCell ref="AC10:AE10"/>
    <mergeCell ref="AF10:AH10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Q8:AQ9"/>
    <mergeCell ref="AR8:AR9"/>
    <mergeCell ref="AS8:AS9"/>
    <mergeCell ref="AT8:AT9"/>
    <mergeCell ref="AU8:AU9"/>
    <mergeCell ref="AJ8:AJ9"/>
    <mergeCell ref="AK8:AK9"/>
    <mergeCell ref="BB9:BD9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L8:AL9"/>
    <mergeCell ref="AM8:AM9"/>
    <mergeCell ref="AN8:AN9"/>
    <mergeCell ref="AO8:AO9"/>
    <mergeCell ref="T8:V8"/>
    <mergeCell ref="W8:Y8"/>
    <mergeCell ref="Z8:AB8"/>
    <mergeCell ref="BB7:BD7"/>
    <mergeCell ref="B7:D7"/>
    <mergeCell ref="E7:G7"/>
    <mergeCell ref="H7:J7"/>
    <mergeCell ref="K7:M7"/>
    <mergeCell ref="N7:S7"/>
    <mergeCell ref="T7:Y7"/>
    <mergeCell ref="H8:J8"/>
    <mergeCell ref="K8:M8"/>
    <mergeCell ref="N8:P8"/>
    <mergeCell ref="Q8:S8"/>
    <mergeCell ref="Z7:AB7"/>
    <mergeCell ref="AC7:AE7"/>
    <mergeCell ref="AF7:AH7"/>
    <mergeCell ref="AI7:AK7"/>
    <mergeCell ref="AL7:BA7"/>
    <mergeCell ref="BB8:BD8"/>
    <mergeCell ref="AV8:AV9"/>
    <mergeCell ref="AW8:AW9"/>
    <mergeCell ref="AX8:AX9"/>
    <mergeCell ref="AY8:AY9"/>
    <mergeCell ref="AZ8:AZ9"/>
    <mergeCell ref="BA8:BA9"/>
    <mergeCell ref="AP8:AP9"/>
  </mergeCells>
  <dataValidations count="7">
    <dataValidation type="list" allowBlank="1" showInputMessage="1" showErrorMessage="1" sqref="AL10:BA64" xr:uid="{00000000-0002-0000-0000-000000000000}">
      <formula1>$AL$67</formula1>
    </dataValidation>
    <dataValidation type="list" allowBlank="1" showInputMessage="1" showErrorMessage="1" sqref="AI10:AK64" xr:uid="{00000000-0002-0000-0000-000001000000}">
      <formula1>$AI$67</formula1>
    </dataValidation>
    <dataValidation type="list" allowBlank="1" showInputMessage="1" showErrorMessage="1" sqref="AF10:AH64" xr:uid="{00000000-0002-0000-0000-000002000000}">
      <formula1>$AF$67:$AF$71</formula1>
    </dataValidation>
    <dataValidation type="list" allowBlank="1" showInputMessage="1" showErrorMessage="1" sqref="AC10:AE64" xr:uid="{00000000-0002-0000-0000-000003000000}">
      <formula1>$AC$67:$AC$70</formula1>
    </dataValidation>
    <dataValidation type="list" allowBlank="1" showInputMessage="1" showErrorMessage="1" sqref="Z10:AB64" xr:uid="{00000000-0002-0000-0000-000004000000}">
      <formula1>$Z$67:$Z$69</formula1>
    </dataValidation>
    <dataValidation type="list" allowBlank="1" showInputMessage="1" showErrorMessage="1" sqref="T10:V64" xr:uid="{00000000-0002-0000-0000-000005000000}">
      <formula1>$T$67:$T$72</formula1>
    </dataValidation>
    <dataValidation type="list" allowBlank="1" showInputMessage="1" showErrorMessage="1" sqref="N10:P64" xr:uid="{00000000-0002-0000-0000-000006000000}">
      <formula1>$N$67:$N$71</formula1>
    </dataValidation>
  </dataValidations>
  <printOptions horizontalCentered="1" verticalCentered="1"/>
  <pageMargins left="0" right="0" top="0" bottom="0" header="0" footer="0"/>
  <pageSetup paperSize="5" scale="20" fitToWidth="0" orientation="landscape" r:id="rId1"/>
  <headerFooter alignWithMargins="0"/>
  <colBreaks count="1" manualBreakCount="1">
    <brk id="56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25"/>
  <sheetViews>
    <sheetView showGridLines="0" showZeros="0" tabSelected="1" view="pageBreakPreview" topLeftCell="A16" zoomScale="85" zoomScaleNormal="85" zoomScaleSheetLayoutView="85" workbookViewId="0">
      <selection activeCell="E25" sqref="E25:G25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7109375" style="2" customWidth="1"/>
    <col min="11" max="11" width="6.710937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20" width="12.42578125" style="2" customWidth="1"/>
    <col min="21" max="21" width="4" style="2" customWidth="1"/>
    <col min="22" max="22" width="7.42578125" style="2" customWidth="1"/>
    <col min="23" max="23" width="6.7109375" style="2" customWidth="1"/>
    <col min="24" max="24" width="4" style="2" customWidth="1"/>
    <col min="25" max="25" width="4.7109375" style="2" customWidth="1"/>
    <col min="26" max="26" width="6.7109375" style="2" customWidth="1"/>
    <col min="27" max="27" width="4" style="2" customWidth="1"/>
    <col min="28" max="28" width="4.7109375" style="2" customWidth="1"/>
    <col min="29" max="29" width="17.42578125" style="2" customWidth="1"/>
    <col min="30" max="30" width="4" style="2" customWidth="1"/>
    <col min="31" max="31" width="4.7109375" style="2" customWidth="1"/>
    <col min="32" max="32" width="17.42578125" style="2" customWidth="1"/>
    <col min="33" max="33" width="4" style="2" customWidth="1"/>
    <col min="34" max="34" width="4.7109375" style="2" customWidth="1"/>
    <col min="35" max="53" width="6.140625" style="2" customWidth="1"/>
    <col min="54" max="54" width="6.7109375" style="2" customWidth="1"/>
    <col min="55" max="55" width="4" style="2" customWidth="1"/>
    <col min="56" max="56" width="4.7109375" style="2" customWidth="1"/>
    <col min="57" max="16384" width="9.140625" style="2"/>
  </cols>
  <sheetData>
    <row r="1" spans="1:56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1"/>
      <c r="S1" s="31"/>
      <c r="T1" s="31"/>
    </row>
    <row r="2" spans="1:56" s="39" customFormat="1" ht="16.5" customHeight="1" thickTop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56" s="40" customFormat="1" ht="21.75" customHeight="1" x14ac:dyDescent="0.25">
      <c r="B3" s="41" t="s">
        <v>5</v>
      </c>
      <c r="K3" s="42" t="s">
        <v>73</v>
      </c>
      <c r="O3" s="8"/>
      <c r="P3" s="8"/>
    </row>
    <row r="4" spans="1:56" s="44" customFormat="1" ht="21.75" customHeight="1" x14ac:dyDescent="0.25">
      <c r="A4" s="41"/>
      <c r="B4" s="41" t="s">
        <v>6</v>
      </c>
      <c r="C4" s="43"/>
      <c r="D4" s="43"/>
      <c r="E4" s="43"/>
      <c r="F4" s="43"/>
      <c r="G4" s="43"/>
      <c r="H4" s="43"/>
      <c r="I4" s="43"/>
      <c r="J4" s="43"/>
      <c r="K4" s="42"/>
      <c r="L4" s="43"/>
      <c r="M4" s="43"/>
      <c r="O4" s="8"/>
      <c r="P4" s="8"/>
    </row>
    <row r="5" spans="1:56" s="44" customFormat="1" ht="21.75" customHeight="1" x14ac:dyDescent="0.25">
      <c r="A5" s="41"/>
      <c r="B5" s="41" t="s">
        <v>7</v>
      </c>
      <c r="C5" s="43"/>
      <c r="D5" s="43"/>
      <c r="E5" s="43"/>
      <c r="F5" s="43"/>
      <c r="G5" s="43"/>
      <c r="H5" s="43"/>
      <c r="I5" s="43"/>
      <c r="J5" s="43"/>
      <c r="K5" s="41" t="s">
        <v>74</v>
      </c>
      <c r="L5" s="43"/>
      <c r="M5" s="43"/>
      <c r="O5" s="8"/>
      <c r="P5" s="8"/>
    </row>
    <row r="6" spans="1:56" s="44" customFormat="1" ht="21.75" customHeight="1" thickBot="1" x14ac:dyDescent="0.3">
      <c r="A6" s="41"/>
      <c r="B6" s="41" t="s">
        <v>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1"/>
      <c r="O6" s="11"/>
      <c r="P6" s="11"/>
    </row>
    <row r="7" spans="1:56" s="32" customFormat="1" ht="25.5" customHeight="1" thickBot="1" x14ac:dyDescent="0.25">
      <c r="A7" s="12"/>
      <c r="B7" s="49"/>
      <c r="C7" s="50"/>
      <c r="D7" s="51"/>
      <c r="E7" s="49"/>
      <c r="F7" s="50"/>
      <c r="G7" s="51"/>
      <c r="H7" s="49"/>
      <c r="I7" s="50"/>
      <c r="J7" s="51"/>
      <c r="K7" s="49"/>
      <c r="L7" s="50"/>
      <c r="M7" s="51"/>
      <c r="N7" s="52" t="s">
        <v>9</v>
      </c>
      <c r="O7" s="53"/>
      <c r="P7" s="53"/>
      <c r="Q7" s="53"/>
      <c r="R7" s="53"/>
      <c r="S7" s="54"/>
      <c r="T7" s="52" t="s">
        <v>19</v>
      </c>
      <c r="U7" s="53"/>
      <c r="V7" s="53"/>
      <c r="W7" s="53"/>
      <c r="X7" s="53"/>
      <c r="Y7" s="54"/>
      <c r="Z7" s="49" t="s">
        <v>29</v>
      </c>
      <c r="AA7" s="50"/>
      <c r="AB7" s="51"/>
      <c r="AC7" s="49" t="s">
        <v>34</v>
      </c>
      <c r="AD7" s="50"/>
      <c r="AE7" s="51"/>
      <c r="AF7" s="49" t="s">
        <v>40</v>
      </c>
      <c r="AG7" s="50"/>
      <c r="AH7" s="51"/>
      <c r="AI7" s="52" t="s">
        <v>47</v>
      </c>
      <c r="AJ7" s="53"/>
      <c r="AK7" s="54"/>
      <c r="AL7" s="52" t="s">
        <v>53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4"/>
      <c r="BB7" s="49"/>
      <c r="BC7" s="50"/>
      <c r="BD7" s="51"/>
    </row>
    <row r="8" spans="1:56" s="32" customFormat="1" ht="81" customHeight="1" thickTop="1" x14ac:dyDescent="0.2">
      <c r="A8" s="13" t="s">
        <v>1</v>
      </c>
      <c r="B8" s="55" t="s">
        <v>2</v>
      </c>
      <c r="C8" s="61"/>
      <c r="D8" s="57"/>
      <c r="E8" s="55" t="s">
        <v>3</v>
      </c>
      <c r="F8" s="56"/>
      <c r="G8" s="57"/>
      <c r="H8" s="55" t="s">
        <v>4</v>
      </c>
      <c r="I8" s="56"/>
      <c r="J8" s="57"/>
      <c r="K8" s="55" t="s">
        <v>72</v>
      </c>
      <c r="L8" s="56"/>
      <c r="M8" s="57"/>
      <c r="N8" s="58" t="s">
        <v>10</v>
      </c>
      <c r="O8" s="59"/>
      <c r="P8" s="60"/>
      <c r="Q8" s="56" t="s">
        <v>11</v>
      </c>
      <c r="R8" s="61"/>
      <c r="S8" s="57"/>
      <c r="T8" s="58" t="s">
        <v>20</v>
      </c>
      <c r="U8" s="59"/>
      <c r="V8" s="60"/>
      <c r="W8" s="56" t="s">
        <v>21</v>
      </c>
      <c r="X8" s="61"/>
      <c r="Y8" s="57"/>
      <c r="Z8" s="55" t="s">
        <v>30</v>
      </c>
      <c r="AA8" s="61"/>
      <c r="AB8" s="57"/>
      <c r="AC8" s="55" t="s">
        <v>35</v>
      </c>
      <c r="AD8" s="61"/>
      <c r="AE8" s="57"/>
      <c r="AF8" s="55" t="s">
        <v>41</v>
      </c>
      <c r="AG8" s="61"/>
      <c r="AH8" s="57"/>
      <c r="AI8" s="72" t="s">
        <v>48</v>
      </c>
      <c r="AJ8" s="62" t="s">
        <v>49</v>
      </c>
      <c r="AK8" s="62" t="s">
        <v>52</v>
      </c>
      <c r="AL8" s="72" t="s">
        <v>54</v>
      </c>
      <c r="AM8" s="62" t="s">
        <v>55</v>
      </c>
      <c r="AN8" s="62" t="s">
        <v>56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4" t="s">
        <v>69</v>
      </c>
      <c r="BB8" s="55" t="s">
        <v>70</v>
      </c>
      <c r="BC8" s="61"/>
      <c r="BD8" s="57"/>
    </row>
    <row r="9" spans="1:56" s="32" customFormat="1" ht="15.75" customHeight="1" thickBot="1" x14ac:dyDescent="0.25">
      <c r="A9" s="14"/>
      <c r="B9" s="66"/>
      <c r="C9" s="67"/>
      <c r="D9" s="68"/>
      <c r="E9" s="66"/>
      <c r="F9" s="67"/>
      <c r="G9" s="68"/>
      <c r="H9" s="66"/>
      <c r="I9" s="67"/>
      <c r="J9" s="68"/>
      <c r="K9" s="66"/>
      <c r="L9" s="67"/>
      <c r="M9" s="68"/>
      <c r="N9" s="66"/>
      <c r="O9" s="67"/>
      <c r="P9" s="74"/>
      <c r="Q9" s="67"/>
      <c r="R9" s="67"/>
      <c r="S9" s="68"/>
      <c r="T9" s="66"/>
      <c r="U9" s="67"/>
      <c r="V9" s="74"/>
      <c r="W9" s="67"/>
      <c r="X9" s="67"/>
      <c r="Y9" s="68"/>
      <c r="Z9" s="66"/>
      <c r="AA9" s="67"/>
      <c r="AB9" s="68"/>
      <c r="AC9" s="66"/>
      <c r="AD9" s="67"/>
      <c r="AE9" s="68"/>
      <c r="AF9" s="66"/>
      <c r="AG9" s="67"/>
      <c r="AH9" s="68"/>
      <c r="AI9" s="73"/>
      <c r="AJ9" s="63"/>
      <c r="AK9" s="63"/>
      <c r="AL9" s="73" t="s">
        <v>54</v>
      </c>
      <c r="AM9" s="63" t="s">
        <v>55</v>
      </c>
      <c r="AN9" s="63" t="s">
        <v>56</v>
      </c>
      <c r="AO9" s="63" t="s">
        <v>57</v>
      </c>
      <c r="AP9" s="63" t="s">
        <v>58</v>
      </c>
      <c r="AQ9" s="63" t="s">
        <v>59</v>
      </c>
      <c r="AR9" s="63" t="s">
        <v>60</v>
      </c>
      <c r="AS9" s="63" t="s">
        <v>61</v>
      </c>
      <c r="AT9" s="63" t="s">
        <v>62</v>
      </c>
      <c r="AU9" s="63" t="s">
        <v>63</v>
      </c>
      <c r="AV9" s="63" t="s">
        <v>64</v>
      </c>
      <c r="AW9" s="63" t="s">
        <v>65</v>
      </c>
      <c r="AX9" s="63" t="s">
        <v>66</v>
      </c>
      <c r="AY9" s="63" t="s">
        <v>67</v>
      </c>
      <c r="AZ9" s="63" t="s">
        <v>68</v>
      </c>
      <c r="BA9" s="65" t="s">
        <v>69</v>
      </c>
      <c r="BB9" s="66"/>
      <c r="BC9" s="67"/>
      <c r="BD9" s="68"/>
    </row>
    <row r="10" spans="1:56" ht="32.25" customHeight="1" x14ac:dyDescent="0.2">
      <c r="A10" s="16">
        <v>2</v>
      </c>
      <c r="B10" s="33" t="s">
        <v>77</v>
      </c>
      <c r="C10" s="34"/>
      <c r="D10" s="35"/>
      <c r="E10" s="33" t="s">
        <v>77</v>
      </c>
      <c r="F10" s="34"/>
      <c r="G10" s="35"/>
      <c r="H10" s="75" t="s">
        <v>78</v>
      </c>
      <c r="I10" s="76"/>
      <c r="J10" s="77"/>
      <c r="K10" s="75">
        <v>8976060607</v>
      </c>
      <c r="L10" s="76"/>
      <c r="M10" s="77"/>
      <c r="N10" s="75" t="s">
        <v>13</v>
      </c>
      <c r="O10" s="76"/>
      <c r="P10" s="77"/>
      <c r="Q10" s="75">
        <v>18</v>
      </c>
      <c r="R10" s="76"/>
      <c r="S10" s="77"/>
      <c r="T10" s="75" t="s">
        <v>23</v>
      </c>
      <c r="U10" s="76"/>
      <c r="V10" s="77"/>
      <c r="W10" s="75"/>
      <c r="X10" s="76"/>
      <c r="Y10" s="77"/>
      <c r="Z10" s="75" t="s">
        <v>31</v>
      </c>
      <c r="AA10" s="76"/>
      <c r="AB10" s="77"/>
      <c r="AC10" s="75" t="s">
        <v>37</v>
      </c>
      <c r="AD10" s="76"/>
      <c r="AE10" s="77"/>
      <c r="AF10" s="75" t="s">
        <v>45</v>
      </c>
      <c r="AG10" s="76"/>
      <c r="AH10" s="77"/>
      <c r="AI10" s="16" t="s">
        <v>50</v>
      </c>
      <c r="AJ10" s="16"/>
      <c r="AK10" s="16"/>
      <c r="AL10" s="16" t="s">
        <v>50</v>
      </c>
      <c r="AM10" s="16" t="s">
        <v>50</v>
      </c>
      <c r="AN10" s="16" t="s">
        <v>50</v>
      </c>
      <c r="AO10" s="16" t="s">
        <v>50</v>
      </c>
      <c r="AP10" s="16"/>
      <c r="AQ10" s="16" t="s">
        <v>50</v>
      </c>
      <c r="AR10" s="16" t="s">
        <v>50</v>
      </c>
      <c r="AS10" s="16"/>
      <c r="AT10" s="16" t="s">
        <v>50</v>
      </c>
      <c r="AU10" s="16"/>
      <c r="AV10" s="16"/>
      <c r="AW10" s="16"/>
      <c r="AX10" s="16"/>
      <c r="AY10" s="16" t="s">
        <v>50</v>
      </c>
      <c r="AZ10" s="16"/>
      <c r="BA10" s="16"/>
      <c r="BB10" s="69">
        <f t="shared" ref="BB10:BB63" si="0">COUNTIF(AL10:BA10,"x")</f>
        <v>8</v>
      </c>
      <c r="BC10" s="70"/>
      <c r="BD10" s="71"/>
    </row>
    <row r="11" spans="1:56" ht="32.25" customHeight="1" x14ac:dyDescent="0.2">
      <c r="A11" s="16">
        <v>3</v>
      </c>
      <c r="B11" s="33" t="s">
        <v>77</v>
      </c>
      <c r="C11" s="34"/>
      <c r="D11" s="35"/>
      <c r="E11" s="33" t="s">
        <v>77</v>
      </c>
      <c r="F11" s="34"/>
      <c r="G11" s="35"/>
      <c r="H11" s="75" t="s">
        <v>79</v>
      </c>
      <c r="I11" s="76"/>
      <c r="J11" s="77"/>
      <c r="K11" s="75">
        <v>9920090858</v>
      </c>
      <c r="L11" s="76"/>
      <c r="M11" s="77"/>
      <c r="N11" s="75" t="s">
        <v>14</v>
      </c>
      <c r="O11" s="76"/>
      <c r="P11" s="77"/>
      <c r="Q11" s="75">
        <v>35</v>
      </c>
      <c r="R11" s="76"/>
      <c r="S11" s="77"/>
      <c r="T11" s="75" t="s">
        <v>22</v>
      </c>
      <c r="U11" s="76"/>
      <c r="V11" s="77"/>
      <c r="W11" s="75"/>
      <c r="X11" s="76"/>
      <c r="Y11" s="77"/>
      <c r="Z11" s="75" t="s">
        <v>33</v>
      </c>
      <c r="AA11" s="76"/>
      <c r="AB11" s="77"/>
      <c r="AC11" s="75" t="s">
        <v>39</v>
      </c>
      <c r="AD11" s="76"/>
      <c r="AE11" s="77"/>
      <c r="AF11" s="75" t="s">
        <v>45</v>
      </c>
      <c r="AG11" s="76"/>
      <c r="AH11" s="77"/>
      <c r="AI11" s="16"/>
      <c r="AJ11" s="16" t="s">
        <v>50</v>
      </c>
      <c r="AK11" s="16"/>
      <c r="AL11" s="16" t="s">
        <v>50</v>
      </c>
      <c r="AM11" s="16" t="s">
        <v>50</v>
      </c>
      <c r="AN11" s="16" t="s">
        <v>50</v>
      </c>
      <c r="AO11" s="16" t="s">
        <v>50</v>
      </c>
      <c r="AP11" s="16" t="s">
        <v>50</v>
      </c>
      <c r="AQ11" s="16" t="s">
        <v>50</v>
      </c>
      <c r="AR11" s="16" t="s">
        <v>50</v>
      </c>
      <c r="AS11" s="16" t="s">
        <v>50</v>
      </c>
      <c r="AT11" s="16"/>
      <c r="AU11" s="16" t="s">
        <v>50</v>
      </c>
      <c r="AV11" s="16" t="s">
        <v>50</v>
      </c>
      <c r="AW11" s="16" t="s">
        <v>50</v>
      </c>
      <c r="AX11" s="16" t="s">
        <v>50</v>
      </c>
      <c r="AY11" s="16" t="s">
        <v>50</v>
      </c>
      <c r="AZ11" s="16" t="s">
        <v>50</v>
      </c>
      <c r="BA11" s="16" t="s">
        <v>50</v>
      </c>
      <c r="BB11" s="69">
        <f t="shared" si="0"/>
        <v>15</v>
      </c>
      <c r="BC11" s="70"/>
      <c r="BD11" s="71"/>
    </row>
    <row r="12" spans="1:56" ht="32.25" customHeight="1" x14ac:dyDescent="0.2">
      <c r="A12" s="16">
        <v>4</v>
      </c>
      <c r="B12" s="33" t="s">
        <v>77</v>
      </c>
      <c r="C12" s="34"/>
      <c r="D12" s="35"/>
      <c r="E12" s="33" t="s">
        <v>77</v>
      </c>
      <c r="F12" s="34"/>
      <c r="G12" s="35"/>
      <c r="H12" s="75" t="s">
        <v>76</v>
      </c>
      <c r="I12" s="76"/>
      <c r="J12" s="77"/>
      <c r="K12" s="75">
        <v>9820976152</v>
      </c>
      <c r="L12" s="76"/>
      <c r="M12" s="77"/>
      <c r="N12" s="75" t="s">
        <v>14</v>
      </c>
      <c r="O12" s="76"/>
      <c r="P12" s="77"/>
      <c r="Q12" s="75">
        <v>34</v>
      </c>
      <c r="R12" s="76"/>
      <c r="S12" s="77"/>
      <c r="T12" s="75" t="s">
        <v>22</v>
      </c>
      <c r="U12" s="76"/>
      <c r="V12" s="77"/>
      <c r="W12" s="75"/>
      <c r="X12" s="76"/>
      <c r="Y12" s="77"/>
      <c r="Z12" s="75" t="s">
        <v>31</v>
      </c>
      <c r="AA12" s="76"/>
      <c r="AB12" s="77"/>
      <c r="AC12" s="75" t="s">
        <v>38</v>
      </c>
      <c r="AD12" s="76"/>
      <c r="AE12" s="77"/>
      <c r="AF12" s="75" t="s">
        <v>46</v>
      </c>
      <c r="AG12" s="76"/>
      <c r="AH12" s="77"/>
      <c r="AI12" s="16"/>
      <c r="AJ12" s="16" t="s">
        <v>50</v>
      </c>
      <c r="AK12" s="16"/>
      <c r="AL12" s="16" t="s">
        <v>50</v>
      </c>
      <c r="AM12" s="16" t="s">
        <v>50</v>
      </c>
      <c r="AN12" s="16" t="s">
        <v>50</v>
      </c>
      <c r="AO12" s="16" t="s">
        <v>50</v>
      </c>
      <c r="AP12" s="16" t="s">
        <v>50</v>
      </c>
      <c r="AQ12" s="16" t="s">
        <v>50</v>
      </c>
      <c r="AR12" s="16" t="s">
        <v>50</v>
      </c>
      <c r="AS12" s="16" t="s">
        <v>50</v>
      </c>
      <c r="AT12" s="16" t="s">
        <v>50</v>
      </c>
      <c r="AU12" s="16"/>
      <c r="AV12" s="16"/>
      <c r="AW12" s="16" t="s">
        <v>50</v>
      </c>
      <c r="AX12" s="16" t="s">
        <v>50</v>
      </c>
      <c r="AY12" s="16" t="s">
        <v>50</v>
      </c>
      <c r="AZ12" s="16"/>
      <c r="BA12" s="16" t="s">
        <v>50</v>
      </c>
      <c r="BB12" s="69">
        <f t="shared" si="0"/>
        <v>13</v>
      </c>
      <c r="BC12" s="70"/>
      <c r="BD12" s="71"/>
    </row>
    <row r="13" spans="1:56" ht="32.25" customHeight="1" x14ac:dyDescent="0.2">
      <c r="A13" s="16">
        <v>5</v>
      </c>
      <c r="B13" s="33" t="s">
        <v>77</v>
      </c>
      <c r="C13" s="34"/>
      <c r="D13" s="35"/>
      <c r="E13" s="33" t="s">
        <v>77</v>
      </c>
      <c r="F13" s="34"/>
      <c r="G13" s="35"/>
      <c r="H13" s="75" t="s">
        <v>80</v>
      </c>
      <c r="I13" s="76"/>
      <c r="J13" s="77"/>
      <c r="K13" s="75">
        <v>8108803539</v>
      </c>
      <c r="L13" s="76"/>
      <c r="M13" s="77"/>
      <c r="N13" s="75" t="s">
        <v>13</v>
      </c>
      <c r="O13" s="76"/>
      <c r="P13" s="77"/>
      <c r="Q13" s="75">
        <v>28</v>
      </c>
      <c r="R13" s="76"/>
      <c r="S13" s="77"/>
      <c r="T13" s="75" t="s">
        <v>22</v>
      </c>
      <c r="U13" s="76"/>
      <c r="V13" s="77"/>
      <c r="W13" s="75"/>
      <c r="X13" s="76"/>
      <c r="Y13" s="77"/>
      <c r="Z13" s="75" t="s">
        <v>31</v>
      </c>
      <c r="AA13" s="76"/>
      <c r="AB13" s="77"/>
      <c r="AC13" s="75" t="s">
        <v>38</v>
      </c>
      <c r="AD13" s="76"/>
      <c r="AE13" s="77"/>
      <c r="AF13" s="75" t="s">
        <v>45</v>
      </c>
      <c r="AG13" s="76"/>
      <c r="AH13" s="77"/>
      <c r="AI13" s="16" t="s">
        <v>50</v>
      </c>
      <c r="AJ13" s="16"/>
      <c r="AK13" s="16"/>
      <c r="AL13" s="16" t="s">
        <v>50</v>
      </c>
      <c r="AM13" s="16" t="s">
        <v>50</v>
      </c>
      <c r="AN13" s="16" t="s">
        <v>50</v>
      </c>
      <c r="AO13" s="16" t="s">
        <v>50</v>
      </c>
      <c r="AP13" s="16" t="s">
        <v>50</v>
      </c>
      <c r="AQ13" s="16" t="s">
        <v>50</v>
      </c>
      <c r="AR13" s="16" t="s">
        <v>50</v>
      </c>
      <c r="AS13" s="16"/>
      <c r="AT13" s="16" t="s">
        <v>50</v>
      </c>
      <c r="AU13" s="16" t="s">
        <v>50</v>
      </c>
      <c r="AV13" s="16"/>
      <c r="AW13" s="16" t="s">
        <v>50</v>
      </c>
      <c r="AX13" s="16" t="s">
        <v>50</v>
      </c>
      <c r="AY13" s="16" t="s">
        <v>50</v>
      </c>
      <c r="AZ13" s="16" t="s">
        <v>50</v>
      </c>
      <c r="BA13" s="16" t="s">
        <v>50</v>
      </c>
      <c r="BB13" s="69">
        <f t="shared" si="0"/>
        <v>14</v>
      </c>
      <c r="BC13" s="70"/>
      <c r="BD13" s="71"/>
    </row>
    <row r="14" spans="1:56" ht="32.25" customHeight="1" x14ac:dyDescent="0.2">
      <c r="A14" s="16">
        <v>6</v>
      </c>
      <c r="B14" s="45" t="s">
        <v>77</v>
      </c>
      <c r="C14" s="46"/>
      <c r="D14" s="47"/>
      <c r="E14" s="45" t="s">
        <v>77</v>
      </c>
      <c r="F14" s="46"/>
      <c r="G14" s="47"/>
      <c r="H14" s="75" t="s">
        <v>82</v>
      </c>
      <c r="I14" s="76"/>
      <c r="J14" s="77"/>
      <c r="K14" s="75">
        <v>9221056119</v>
      </c>
      <c r="L14" s="76"/>
      <c r="M14" s="77"/>
      <c r="N14" s="75" t="s">
        <v>14</v>
      </c>
      <c r="O14" s="76"/>
      <c r="P14" s="77"/>
      <c r="Q14" s="75">
        <v>40</v>
      </c>
      <c r="R14" s="76"/>
      <c r="S14" s="77"/>
      <c r="T14" s="75" t="s">
        <v>22</v>
      </c>
      <c r="U14" s="76"/>
      <c r="V14" s="77"/>
      <c r="W14" s="75"/>
      <c r="X14" s="76"/>
      <c r="Y14" s="77"/>
      <c r="Z14" s="75" t="s">
        <v>32</v>
      </c>
      <c r="AA14" s="76"/>
      <c r="AB14" s="77"/>
      <c r="AC14" s="75" t="s">
        <v>36</v>
      </c>
      <c r="AD14" s="76"/>
      <c r="AE14" s="77"/>
      <c r="AF14" s="75" t="s">
        <v>45</v>
      </c>
      <c r="AG14" s="76"/>
      <c r="AH14" s="77"/>
      <c r="AI14" s="48" t="s">
        <v>50</v>
      </c>
      <c r="AJ14" s="48"/>
      <c r="AK14" s="48" t="s">
        <v>50</v>
      </c>
      <c r="AL14" s="48" t="s">
        <v>50</v>
      </c>
      <c r="AM14" s="48" t="s">
        <v>50</v>
      </c>
      <c r="AN14" s="48" t="s">
        <v>50</v>
      </c>
      <c r="AO14" s="48" t="s">
        <v>50</v>
      </c>
      <c r="AP14" s="48"/>
      <c r="AQ14" s="48"/>
      <c r="AR14" s="48" t="s">
        <v>50</v>
      </c>
      <c r="AS14" s="48" t="s">
        <v>50</v>
      </c>
      <c r="AT14" s="48"/>
      <c r="AU14" s="48" t="s">
        <v>50</v>
      </c>
      <c r="AV14" s="48"/>
      <c r="AW14" s="48" t="s">
        <v>50</v>
      </c>
      <c r="AX14" s="48" t="s">
        <v>50</v>
      </c>
      <c r="AY14" s="48"/>
      <c r="AZ14" s="48"/>
      <c r="BA14" s="48" t="s">
        <v>50</v>
      </c>
      <c r="BB14" s="69">
        <v>10</v>
      </c>
      <c r="BC14" s="70"/>
      <c r="BD14" s="71"/>
    </row>
    <row r="15" spans="1:56" ht="32.25" customHeight="1" x14ac:dyDescent="0.2">
      <c r="A15" s="16">
        <v>7</v>
      </c>
      <c r="B15" s="45" t="s">
        <v>77</v>
      </c>
      <c r="C15" s="46"/>
      <c r="D15" s="47"/>
      <c r="E15" s="45" t="s">
        <v>77</v>
      </c>
      <c r="F15" s="46"/>
      <c r="G15" s="47"/>
      <c r="H15" s="75" t="s">
        <v>83</v>
      </c>
      <c r="I15" s="76"/>
      <c r="J15" s="77"/>
      <c r="K15" s="75">
        <v>9820547041</v>
      </c>
      <c r="L15" s="76"/>
      <c r="M15" s="77"/>
      <c r="N15" s="75" t="s">
        <v>15</v>
      </c>
      <c r="O15" s="76"/>
      <c r="P15" s="77"/>
      <c r="Q15" s="75">
        <v>41</v>
      </c>
      <c r="R15" s="76"/>
      <c r="S15" s="77"/>
      <c r="T15" s="75" t="s">
        <v>22</v>
      </c>
      <c r="U15" s="76"/>
      <c r="V15" s="77"/>
      <c r="W15" s="75"/>
      <c r="X15" s="76"/>
      <c r="Y15" s="77"/>
      <c r="Z15" s="75" t="s">
        <v>32</v>
      </c>
      <c r="AA15" s="76"/>
      <c r="AB15" s="77"/>
      <c r="AC15" s="75" t="s">
        <v>37</v>
      </c>
      <c r="AD15" s="76"/>
      <c r="AE15" s="77"/>
      <c r="AF15" s="75" t="s">
        <v>46</v>
      </c>
      <c r="AG15" s="76"/>
      <c r="AH15" s="77"/>
      <c r="AI15" s="48" t="s">
        <v>50</v>
      </c>
      <c r="AJ15" s="48"/>
      <c r="AK15" s="48" t="s">
        <v>50</v>
      </c>
      <c r="AL15" s="48"/>
      <c r="AM15" s="48"/>
      <c r="AN15" s="48" t="s">
        <v>50</v>
      </c>
      <c r="AO15" s="48" t="s">
        <v>50</v>
      </c>
      <c r="AP15" s="48" t="s">
        <v>50</v>
      </c>
      <c r="AQ15" s="48" t="s">
        <v>50</v>
      </c>
      <c r="AR15" s="48"/>
      <c r="AS15" s="48"/>
      <c r="AT15" s="48"/>
      <c r="AU15" s="48" t="s">
        <v>50</v>
      </c>
      <c r="AV15" s="48"/>
      <c r="AW15" s="48"/>
      <c r="AX15" s="48" t="s">
        <v>50</v>
      </c>
      <c r="AY15" s="48" t="s">
        <v>50</v>
      </c>
      <c r="AZ15" s="48" t="s">
        <v>50</v>
      </c>
      <c r="BA15" s="48" t="s">
        <v>50</v>
      </c>
      <c r="BB15" s="69">
        <v>9</v>
      </c>
      <c r="BC15" s="70"/>
      <c r="BD15" s="71"/>
    </row>
    <row r="16" spans="1:56" ht="32.25" customHeight="1" x14ac:dyDescent="0.2">
      <c r="A16" s="16">
        <v>8</v>
      </c>
      <c r="B16" s="45" t="s">
        <v>77</v>
      </c>
      <c r="C16" s="46"/>
      <c r="D16" s="47"/>
      <c r="E16" s="45" t="s">
        <v>77</v>
      </c>
      <c r="F16" s="46"/>
      <c r="G16" s="47"/>
      <c r="H16" s="75" t="s">
        <v>84</v>
      </c>
      <c r="I16" s="76"/>
      <c r="J16" s="77"/>
      <c r="K16" s="75">
        <v>7506344063</v>
      </c>
      <c r="L16" s="76"/>
      <c r="M16" s="77"/>
      <c r="N16" s="75" t="s">
        <v>13</v>
      </c>
      <c r="O16" s="76"/>
      <c r="P16" s="77"/>
      <c r="Q16" s="75">
        <v>19</v>
      </c>
      <c r="R16" s="76"/>
      <c r="S16" s="77"/>
      <c r="T16" s="75" t="s">
        <v>22</v>
      </c>
      <c r="U16" s="76"/>
      <c r="V16" s="77"/>
      <c r="W16" s="75"/>
      <c r="X16" s="76"/>
      <c r="Y16" s="77"/>
      <c r="Z16" s="75" t="s">
        <v>31</v>
      </c>
      <c r="AA16" s="76"/>
      <c r="AB16" s="77"/>
      <c r="AC16" s="75" t="s">
        <v>37</v>
      </c>
      <c r="AD16" s="76"/>
      <c r="AE16" s="77"/>
      <c r="AF16" s="75" t="s">
        <v>45</v>
      </c>
      <c r="AG16" s="76"/>
      <c r="AH16" s="77"/>
      <c r="AI16" s="48" t="s">
        <v>50</v>
      </c>
      <c r="AJ16" s="48" t="s">
        <v>50</v>
      </c>
      <c r="AK16" s="48"/>
      <c r="AL16" s="48" t="s">
        <v>50</v>
      </c>
      <c r="AM16" s="48" t="s">
        <v>50</v>
      </c>
      <c r="AN16" s="48" t="s">
        <v>50</v>
      </c>
      <c r="AO16" s="48" t="s">
        <v>50</v>
      </c>
      <c r="AP16" s="48" t="s">
        <v>50</v>
      </c>
      <c r="AQ16" s="48"/>
      <c r="AR16" s="48" t="s">
        <v>50</v>
      </c>
      <c r="AS16" s="48" t="s">
        <v>50</v>
      </c>
      <c r="AT16" s="48" t="s">
        <v>50</v>
      </c>
      <c r="AU16" s="48" t="s">
        <v>50</v>
      </c>
      <c r="AV16" s="48" t="s">
        <v>50</v>
      </c>
      <c r="AW16" s="48" t="s">
        <v>50</v>
      </c>
      <c r="AX16" s="48" t="s">
        <v>50</v>
      </c>
      <c r="AY16" s="48" t="s">
        <v>50</v>
      </c>
      <c r="AZ16" s="48"/>
      <c r="BA16" s="48"/>
      <c r="BB16" s="69">
        <v>13</v>
      </c>
      <c r="BC16" s="70"/>
      <c r="BD16" s="71"/>
    </row>
    <row r="17" spans="1:56" ht="32.25" customHeight="1" x14ac:dyDescent="0.2">
      <c r="A17" s="16">
        <v>9</v>
      </c>
      <c r="B17" s="45" t="s">
        <v>77</v>
      </c>
      <c r="C17" s="46"/>
      <c r="D17" s="47"/>
      <c r="E17" s="45" t="s">
        <v>77</v>
      </c>
      <c r="F17" s="46"/>
      <c r="G17" s="47"/>
      <c r="H17" s="75" t="s">
        <v>85</v>
      </c>
      <c r="I17" s="76"/>
      <c r="J17" s="77"/>
      <c r="K17" s="75">
        <v>7738821691</v>
      </c>
      <c r="L17" s="76"/>
      <c r="M17" s="77"/>
      <c r="N17" s="75" t="s">
        <v>13</v>
      </c>
      <c r="O17" s="76"/>
      <c r="P17" s="77"/>
      <c r="Q17" s="75">
        <v>19</v>
      </c>
      <c r="R17" s="76"/>
      <c r="S17" s="77"/>
      <c r="T17" s="75" t="s">
        <v>22</v>
      </c>
      <c r="U17" s="76"/>
      <c r="V17" s="77"/>
      <c r="W17" s="75"/>
      <c r="X17" s="76"/>
      <c r="Y17" s="77"/>
      <c r="Z17" s="75" t="s">
        <v>33</v>
      </c>
      <c r="AA17" s="76"/>
      <c r="AB17" s="77"/>
      <c r="AC17" s="75" t="s">
        <v>38</v>
      </c>
      <c r="AD17" s="76"/>
      <c r="AE17" s="77"/>
      <c r="AF17" s="75" t="s">
        <v>44</v>
      </c>
      <c r="AG17" s="76"/>
      <c r="AH17" s="77"/>
      <c r="AI17" s="48" t="s">
        <v>50</v>
      </c>
      <c r="AJ17" s="48" t="s">
        <v>50</v>
      </c>
      <c r="AK17" s="48"/>
      <c r="AL17" s="48" t="s">
        <v>50</v>
      </c>
      <c r="AM17" s="48" t="s">
        <v>50</v>
      </c>
      <c r="AN17" s="48" t="s">
        <v>50</v>
      </c>
      <c r="AO17" s="48" t="s">
        <v>50</v>
      </c>
      <c r="AP17" s="48" t="s">
        <v>50</v>
      </c>
      <c r="AQ17" s="48" t="s">
        <v>50</v>
      </c>
      <c r="AR17" s="48" t="s">
        <v>50</v>
      </c>
      <c r="AS17" s="48"/>
      <c r="AT17" s="48"/>
      <c r="AU17" s="48" t="s">
        <v>50</v>
      </c>
      <c r="AV17" s="48"/>
      <c r="AW17" s="48" t="s">
        <v>50</v>
      </c>
      <c r="AX17" s="48"/>
      <c r="AY17" s="48" t="s">
        <v>50</v>
      </c>
      <c r="AZ17" s="48"/>
      <c r="BA17" s="48"/>
      <c r="BB17" s="69">
        <v>10</v>
      </c>
      <c r="BC17" s="70"/>
      <c r="BD17" s="71"/>
    </row>
    <row r="18" spans="1:56" ht="32.25" customHeight="1" x14ac:dyDescent="0.2">
      <c r="A18" s="16">
        <v>10</v>
      </c>
      <c r="B18" s="45" t="s">
        <v>77</v>
      </c>
      <c r="C18" s="46"/>
      <c r="D18" s="47"/>
      <c r="E18" s="45" t="s">
        <v>77</v>
      </c>
      <c r="F18" s="46"/>
      <c r="G18" s="47"/>
      <c r="H18" s="69" t="s">
        <v>86</v>
      </c>
      <c r="I18" s="70"/>
      <c r="J18" s="71"/>
      <c r="K18" s="69">
        <v>9870022175</v>
      </c>
      <c r="L18" s="70"/>
      <c r="M18" s="71"/>
      <c r="N18" s="69" t="s">
        <v>14</v>
      </c>
      <c r="O18" s="70"/>
      <c r="P18" s="71"/>
      <c r="Q18" s="69">
        <v>39</v>
      </c>
      <c r="R18" s="70"/>
      <c r="S18" s="71"/>
      <c r="T18" s="69" t="s">
        <v>22</v>
      </c>
      <c r="U18" s="70"/>
      <c r="V18" s="71"/>
      <c r="W18" s="69"/>
      <c r="X18" s="70"/>
      <c r="Y18" s="71"/>
      <c r="Z18" s="69" t="s">
        <v>31</v>
      </c>
      <c r="AA18" s="70"/>
      <c r="AB18" s="71"/>
      <c r="AC18" s="69" t="s">
        <v>39</v>
      </c>
      <c r="AD18" s="70"/>
      <c r="AE18" s="71"/>
      <c r="AF18" s="69" t="s">
        <v>45</v>
      </c>
      <c r="AG18" s="70"/>
      <c r="AH18" s="71"/>
      <c r="AI18" s="15" t="s">
        <v>50</v>
      </c>
      <c r="AJ18" s="15" t="s">
        <v>50</v>
      </c>
      <c r="AK18" s="15"/>
      <c r="AL18" s="15" t="s">
        <v>50</v>
      </c>
      <c r="AM18" s="15" t="s">
        <v>50</v>
      </c>
      <c r="AN18" s="15" t="s">
        <v>50</v>
      </c>
      <c r="AO18" s="15" t="s">
        <v>50</v>
      </c>
      <c r="AP18" s="15" t="s">
        <v>50</v>
      </c>
      <c r="AQ18" s="15" t="s">
        <v>50</v>
      </c>
      <c r="AR18" s="15" t="s">
        <v>50</v>
      </c>
      <c r="AS18" s="15" t="s">
        <v>50</v>
      </c>
      <c r="AT18" s="15" t="s">
        <v>50</v>
      </c>
      <c r="AU18" s="15" t="s">
        <v>50</v>
      </c>
      <c r="AV18" s="15" t="s">
        <v>50</v>
      </c>
      <c r="AW18" s="15" t="s">
        <v>50</v>
      </c>
      <c r="AX18" s="15" t="s">
        <v>50</v>
      </c>
      <c r="AY18" s="15" t="s">
        <v>50</v>
      </c>
      <c r="AZ18" s="15" t="s">
        <v>50</v>
      </c>
      <c r="BA18" s="15" t="s">
        <v>50</v>
      </c>
      <c r="BB18" s="69">
        <f>COUNTIF(AL18:BA18,"x")</f>
        <v>16</v>
      </c>
      <c r="BC18" s="70"/>
      <c r="BD18" s="71"/>
    </row>
    <row r="19" spans="1:56" ht="32.25" customHeight="1" x14ac:dyDescent="0.2">
      <c r="A19" s="16">
        <v>11</v>
      </c>
      <c r="B19" s="45" t="s">
        <v>77</v>
      </c>
      <c r="C19" s="46"/>
      <c r="D19" s="47"/>
      <c r="E19" s="45" t="s">
        <v>77</v>
      </c>
      <c r="F19" s="46"/>
      <c r="G19" s="47"/>
      <c r="H19" s="75" t="s">
        <v>87</v>
      </c>
      <c r="I19" s="76"/>
      <c r="J19" s="77"/>
      <c r="K19" s="75">
        <v>9664871971</v>
      </c>
      <c r="L19" s="76"/>
      <c r="M19" s="77"/>
      <c r="N19" s="75" t="s">
        <v>14</v>
      </c>
      <c r="O19" s="76"/>
      <c r="P19" s="77"/>
      <c r="Q19" s="75">
        <v>38</v>
      </c>
      <c r="R19" s="76"/>
      <c r="S19" s="77"/>
      <c r="T19" s="75" t="s">
        <v>22</v>
      </c>
      <c r="U19" s="76"/>
      <c r="V19" s="77"/>
      <c r="W19" s="75"/>
      <c r="X19" s="76"/>
      <c r="Y19" s="77"/>
      <c r="Z19" s="75" t="s">
        <v>32</v>
      </c>
      <c r="AA19" s="76"/>
      <c r="AB19" s="77"/>
      <c r="AC19" s="75" t="s">
        <v>37</v>
      </c>
      <c r="AD19" s="76"/>
      <c r="AE19" s="77"/>
      <c r="AF19" s="75" t="s">
        <v>46</v>
      </c>
      <c r="AG19" s="76"/>
      <c r="AH19" s="77"/>
      <c r="AI19" s="48" t="s">
        <v>50</v>
      </c>
      <c r="AJ19" s="48"/>
      <c r="AK19" s="48" t="s">
        <v>50</v>
      </c>
      <c r="AL19" s="48" t="s">
        <v>50</v>
      </c>
      <c r="AM19" s="48" t="s">
        <v>50</v>
      </c>
      <c r="AN19" s="48" t="s">
        <v>50</v>
      </c>
      <c r="AO19" s="48" t="s">
        <v>50</v>
      </c>
      <c r="AP19" s="48" t="s">
        <v>50</v>
      </c>
      <c r="AQ19" s="48" t="s">
        <v>50</v>
      </c>
      <c r="AR19" s="48" t="s">
        <v>50</v>
      </c>
      <c r="AS19" s="48"/>
      <c r="AT19" s="48"/>
      <c r="AU19" s="48"/>
      <c r="AV19" s="48" t="s">
        <v>50</v>
      </c>
      <c r="AW19" s="48"/>
      <c r="AX19" s="48"/>
      <c r="AY19" s="48" t="s">
        <v>50</v>
      </c>
      <c r="AZ19" s="48"/>
      <c r="BA19" s="48" t="s">
        <v>50</v>
      </c>
      <c r="BB19" s="69">
        <f t="shared" ref="BB19:BB24" si="1">COUNTIF(AL19:BA19,"x")</f>
        <v>10</v>
      </c>
      <c r="BC19" s="70"/>
      <c r="BD19" s="71"/>
    </row>
    <row r="20" spans="1:56" ht="32.25" customHeight="1" x14ac:dyDescent="0.2">
      <c r="A20" s="16">
        <v>12</v>
      </c>
      <c r="B20" s="45" t="s">
        <v>77</v>
      </c>
      <c r="C20" s="46"/>
      <c r="D20" s="47"/>
      <c r="E20" s="45" t="s">
        <v>77</v>
      </c>
      <c r="F20" s="46"/>
      <c r="G20" s="47"/>
      <c r="H20" s="75" t="s">
        <v>81</v>
      </c>
      <c r="I20" s="76"/>
      <c r="J20" s="77"/>
      <c r="K20" s="75">
        <v>9833386873</v>
      </c>
      <c r="L20" s="76"/>
      <c r="M20" s="77"/>
      <c r="N20" s="75" t="s">
        <v>14</v>
      </c>
      <c r="O20" s="76"/>
      <c r="P20" s="77"/>
      <c r="Q20" s="75">
        <v>35</v>
      </c>
      <c r="R20" s="76"/>
      <c r="S20" s="77"/>
      <c r="T20" s="75" t="s">
        <v>22</v>
      </c>
      <c r="U20" s="76"/>
      <c r="V20" s="77"/>
      <c r="W20" s="75"/>
      <c r="X20" s="76"/>
      <c r="Y20" s="77"/>
      <c r="Z20" s="75" t="s">
        <v>31</v>
      </c>
      <c r="AA20" s="76"/>
      <c r="AB20" s="77"/>
      <c r="AC20" s="75" t="s">
        <v>39</v>
      </c>
      <c r="AD20" s="76"/>
      <c r="AE20" s="77"/>
      <c r="AF20" s="75" t="s">
        <v>46</v>
      </c>
      <c r="AG20" s="76"/>
      <c r="AH20" s="77"/>
      <c r="AI20" s="48" t="s">
        <v>50</v>
      </c>
      <c r="AJ20" s="48" t="s">
        <v>50</v>
      </c>
      <c r="AK20" s="48"/>
      <c r="AL20" s="48" t="s">
        <v>50</v>
      </c>
      <c r="AM20" s="48" t="s">
        <v>50</v>
      </c>
      <c r="AN20" s="48" t="s">
        <v>50</v>
      </c>
      <c r="AO20" s="48" t="s">
        <v>50</v>
      </c>
      <c r="AP20" s="48" t="s">
        <v>50</v>
      </c>
      <c r="AQ20" s="48" t="s">
        <v>50</v>
      </c>
      <c r="AR20" s="48" t="s">
        <v>50</v>
      </c>
      <c r="AS20" s="48" t="s">
        <v>50</v>
      </c>
      <c r="AT20" s="48" t="s">
        <v>50</v>
      </c>
      <c r="AU20" s="48" t="s">
        <v>50</v>
      </c>
      <c r="AV20" s="48" t="s">
        <v>50</v>
      </c>
      <c r="AW20" s="48" t="s">
        <v>50</v>
      </c>
      <c r="AX20" s="48" t="s">
        <v>50</v>
      </c>
      <c r="AY20" s="48" t="s">
        <v>50</v>
      </c>
      <c r="AZ20" s="48"/>
      <c r="BA20" s="48" t="s">
        <v>50</v>
      </c>
      <c r="BB20" s="69">
        <v>17</v>
      </c>
      <c r="BC20" s="70"/>
      <c r="BD20" s="71"/>
    </row>
    <row r="21" spans="1:56" ht="32.25" customHeight="1" x14ac:dyDescent="0.2">
      <c r="A21" s="16">
        <v>13</v>
      </c>
      <c r="B21" s="45" t="s">
        <v>77</v>
      </c>
      <c r="C21" s="46"/>
      <c r="D21" s="47"/>
      <c r="E21" s="45" t="s">
        <v>77</v>
      </c>
      <c r="F21" s="46"/>
      <c r="G21" s="47"/>
      <c r="H21" s="75" t="s">
        <v>88</v>
      </c>
      <c r="I21" s="76"/>
      <c r="J21" s="77"/>
      <c r="K21" s="75">
        <v>9004467015</v>
      </c>
      <c r="L21" s="76"/>
      <c r="M21" s="77"/>
      <c r="N21" s="75" t="s">
        <v>14</v>
      </c>
      <c r="O21" s="76"/>
      <c r="P21" s="77"/>
      <c r="Q21" s="75">
        <v>35</v>
      </c>
      <c r="R21" s="76"/>
      <c r="S21" s="77"/>
      <c r="T21" s="75" t="s">
        <v>22</v>
      </c>
      <c r="U21" s="76"/>
      <c r="V21" s="77"/>
      <c r="W21" s="75"/>
      <c r="X21" s="76"/>
      <c r="Y21" s="77"/>
      <c r="Z21" s="75" t="s">
        <v>31</v>
      </c>
      <c r="AA21" s="76"/>
      <c r="AB21" s="77"/>
      <c r="AC21" s="75" t="s">
        <v>38</v>
      </c>
      <c r="AD21" s="76"/>
      <c r="AE21" s="77"/>
      <c r="AF21" s="75" t="s">
        <v>45</v>
      </c>
      <c r="AG21" s="76"/>
      <c r="AH21" s="77"/>
      <c r="AI21" s="48" t="s">
        <v>50</v>
      </c>
      <c r="AJ21" s="48"/>
      <c r="AK21" s="48" t="s">
        <v>50</v>
      </c>
      <c r="AL21" s="48" t="s">
        <v>50</v>
      </c>
      <c r="AM21" s="48" t="s">
        <v>50</v>
      </c>
      <c r="AN21" s="48" t="s">
        <v>50</v>
      </c>
      <c r="AO21" s="48" t="s">
        <v>50</v>
      </c>
      <c r="AP21" s="48" t="s">
        <v>50</v>
      </c>
      <c r="AQ21" s="48" t="s">
        <v>50</v>
      </c>
      <c r="AR21" s="48" t="s">
        <v>50</v>
      </c>
      <c r="AS21" s="48" t="s">
        <v>50</v>
      </c>
      <c r="AT21" s="48"/>
      <c r="AU21" s="48" t="s">
        <v>50</v>
      </c>
      <c r="AV21" s="48" t="s">
        <v>50</v>
      </c>
      <c r="AW21" s="48"/>
      <c r="AX21" s="48" t="s">
        <v>50</v>
      </c>
      <c r="AY21" s="48" t="s">
        <v>50</v>
      </c>
      <c r="AZ21" s="48"/>
      <c r="BA21" s="48" t="s">
        <v>50</v>
      </c>
      <c r="BB21" s="69">
        <f t="shared" si="1"/>
        <v>13</v>
      </c>
      <c r="BC21" s="70"/>
      <c r="BD21" s="71"/>
    </row>
    <row r="22" spans="1:56" ht="32.25" customHeight="1" x14ac:dyDescent="0.2">
      <c r="A22" s="16">
        <v>14</v>
      </c>
      <c r="B22" s="45" t="s">
        <v>77</v>
      </c>
      <c r="C22" s="46"/>
      <c r="D22" s="47"/>
      <c r="E22" s="45" t="s">
        <v>77</v>
      </c>
      <c r="F22" s="46"/>
      <c r="G22" s="47"/>
      <c r="H22" s="75" t="s">
        <v>89</v>
      </c>
      <c r="I22" s="76"/>
      <c r="J22" s="77"/>
      <c r="K22" s="75">
        <v>8356089324</v>
      </c>
      <c r="L22" s="76"/>
      <c r="M22" s="77"/>
      <c r="N22" s="75" t="s">
        <v>13</v>
      </c>
      <c r="O22" s="76"/>
      <c r="P22" s="77"/>
      <c r="Q22" s="75">
        <v>18</v>
      </c>
      <c r="R22" s="76"/>
      <c r="S22" s="77"/>
      <c r="T22" s="75" t="s">
        <v>22</v>
      </c>
      <c r="U22" s="76"/>
      <c r="V22" s="77"/>
      <c r="W22" s="75"/>
      <c r="X22" s="76"/>
      <c r="Y22" s="77"/>
      <c r="Z22" s="75" t="s">
        <v>31</v>
      </c>
      <c r="AA22" s="76"/>
      <c r="AB22" s="77"/>
      <c r="AC22" s="75" t="s">
        <v>37</v>
      </c>
      <c r="AD22" s="76"/>
      <c r="AE22" s="77"/>
      <c r="AF22" s="75" t="s">
        <v>44</v>
      </c>
      <c r="AG22" s="76"/>
      <c r="AH22" s="77"/>
      <c r="AI22" s="48" t="s">
        <v>50</v>
      </c>
      <c r="AJ22" s="48" t="s">
        <v>50</v>
      </c>
      <c r="AK22" s="48"/>
      <c r="AL22" s="48" t="s">
        <v>50</v>
      </c>
      <c r="AM22" s="48" t="s">
        <v>50</v>
      </c>
      <c r="AN22" s="48" t="s">
        <v>50</v>
      </c>
      <c r="AO22" s="48" t="s">
        <v>50</v>
      </c>
      <c r="AP22" s="48" t="s">
        <v>50</v>
      </c>
      <c r="AQ22" s="48" t="s">
        <v>50</v>
      </c>
      <c r="AR22" s="48" t="s">
        <v>50</v>
      </c>
      <c r="AS22" s="48" t="s">
        <v>50</v>
      </c>
      <c r="AT22" s="48"/>
      <c r="AU22" s="48" t="s">
        <v>50</v>
      </c>
      <c r="AV22" s="48" t="s">
        <v>50</v>
      </c>
      <c r="AW22" s="48" t="s">
        <v>50</v>
      </c>
      <c r="AX22" s="48" t="s">
        <v>50</v>
      </c>
      <c r="AY22" s="48" t="s">
        <v>50</v>
      </c>
      <c r="AZ22" s="48" t="s">
        <v>50</v>
      </c>
      <c r="BA22" s="48" t="s">
        <v>50</v>
      </c>
      <c r="BB22" s="75">
        <f t="shared" si="1"/>
        <v>15</v>
      </c>
      <c r="BC22" s="76"/>
      <c r="BD22" s="77"/>
    </row>
    <row r="23" spans="1:56" ht="32.25" customHeight="1" x14ac:dyDescent="0.2">
      <c r="A23" s="16">
        <v>15</v>
      </c>
      <c r="B23" s="45" t="s">
        <v>77</v>
      </c>
      <c r="C23" s="46"/>
      <c r="D23" s="47"/>
      <c r="E23" s="45" t="s">
        <v>77</v>
      </c>
      <c r="F23" s="46"/>
      <c r="G23" s="47"/>
      <c r="H23" s="75" t="s">
        <v>90</v>
      </c>
      <c r="I23" s="76"/>
      <c r="J23" s="77"/>
      <c r="K23" s="75">
        <v>8652161125</v>
      </c>
      <c r="L23" s="76"/>
      <c r="M23" s="77"/>
      <c r="N23" s="75" t="s">
        <v>13</v>
      </c>
      <c r="O23" s="76"/>
      <c r="P23" s="77"/>
      <c r="Q23" s="75">
        <v>19</v>
      </c>
      <c r="R23" s="76"/>
      <c r="S23" s="77"/>
      <c r="T23" s="75" t="s">
        <v>22</v>
      </c>
      <c r="U23" s="76"/>
      <c r="V23" s="77"/>
      <c r="W23" s="75"/>
      <c r="X23" s="76"/>
      <c r="Y23" s="77"/>
      <c r="Z23" s="75" t="s">
        <v>31</v>
      </c>
      <c r="AA23" s="76"/>
      <c r="AB23" s="77"/>
      <c r="AC23" s="75" t="s">
        <v>39</v>
      </c>
      <c r="AD23" s="76"/>
      <c r="AE23" s="77"/>
      <c r="AF23" s="75" t="s">
        <v>46</v>
      </c>
      <c r="AG23" s="76"/>
      <c r="AH23" s="77"/>
      <c r="AI23" s="48" t="s">
        <v>50</v>
      </c>
      <c r="AJ23" s="48" t="s">
        <v>50</v>
      </c>
      <c r="AK23" s="48"/>
      <c r="AL23" s="48" t="s">
        <v>50</v>
      </c>
      <c r="AM23" s="48" t="s">
        <v>50</v>
      </c>
      <c r="AN23" s="48" t="s">
        <v>50</v>
      </c>
      <c r="AO23" s="48" t="s">
        <v>50</v>
      </c>
      <c r="AP23" s="48" t="s">
        <v>50</v>
      </c>
      <c r="AQ23" s="48" t="s">
        <v>50</v>
      </c>
      <c r="AR23" s="48" t="s">
        <v>50</v>
      </c>
      <c r="AS23" s="48" t="s">
        <v>50</v>
      </c>
      <c r="AT23" s="48" t="s">
        <v>50</v>
      </c>
      <c r="AU23" s="48" t="s">
        <v>50</v>
      </c>
      <c r="AV23" s="48" t="s">
        <v>50</v>
      </c>
      <c r="AW23" s="48" t="s">
        <v>50</v>
      </c>
      <c r="AX23" s="48" t="s">
        <v>50</v>
      </c>
      <c r="AY23" s="48"/>
      <c r="AZ23" s="48" t="s">
        <v>50</v>
      </c>
      <c r="BA23" s="48" t="s">
        <v>50</v>
      </c>
      <c r="BB23" s="69">
        <f t="shared" si="1"/>
        <v>15</v>
      </c>
      <c r="BC23" s="70"/>
      <c r="BD23" s="71"/>
    </row>
    <row r="24" spans="1:56" ht="32.25" customHeight="1" x14ac:dyDescent="0.2">
      <c r="A24" s="16">
        <v>16</v>
      </c>
      <c r="B24" s="45" t="s">
        <v>77</v>
      </c>
      <c r="C24" s="46"/>
      <c r="D24" s="47"/>
      <c r="E24" s="45" t="s">
        <v>77</v>
      </c>
      <c r="F24" s="46"/>
      <c r="G24" s="47"/>
      <c r="H24" s="75" t="s">
        <v>91</v>
      </c>
      <c r="I24" s="76"/>
      <c r="J24" s="77"/>
      <c r="K24" s="75">
        <v>7506147219</v>
      </c>
      <c r="L24" s="76"/>
      <c r="M24" s="77"/>
      <c r="N24" s="75" t="s">
        <v>13</v>
      </c>
      <c r="O24" s="76"/>
      <c r="P24" s="77"/>
      <c r="Q24" s="75">
        <v>19</v>
      </c>
      <c r="R24" s="76"/>
      <c r="S24" s="77"/>
      <c r="T24" s="75" t="s">
        <v>22</v>
      </c>
      <c r="U24" s="76"/>
      <c r="V24" s="77"/>
      <c r="W24" s="75"/>
      <c r="X24" s="76"/>
      <c r="Y24" s="77"/>
      <c r="Z24" s="75" t="s">
        <v>31</v>
      </c>
      <c r="AA24" s="76"/>
      <c r="AB24" s="77"/>
      <c r="AC24" s="75" t="s">
        <v>39</v>
      </c>
      <c r="AD24" s="76"/>
      <c r="AE24" s="77"/>
      <c r="AF24" s="75" t="s">
        <v>46</v>
      </c>
      <c r="AG24" s="76"/>
      <c r="AH24" s="77"/>
      <c r="AI24" s="48" t="s">
        <v>50</v>
      </c>
      <c r="AJ24" s="48" t="s">
        <v>50</v>
      </c>
      <c r="AK24" s="48"/>
      <c r="AL24" s="48" t="s">
        <v>50</v>
      </c>
      <c r="AM24" s="48" t="s">
        <v>50</v>
      </c>
      <c r="AN24" s="48" t="s">
        <v>50</v>
      </c>
      <c r="AO24" s="48" t="s">
        <v>50</v>
      </c>
      <c r="AP24" s="48" t="s">
        <v>50</v>
      </c>
      <c r="AQ24" s="48" t="s">
        <v>50</v>
      </c>
      <c r="AR24" s="48" t="s">
        <v>50</v>
      </c>
      <c r="AS24" s="48" t="s">
        <v>50</v>
      </c>
      <c r="AT24" s="48" t="s">
        <v>50</v>
      </c>
      <c r="AU24" s="48" t="s">
        <v>50</v>
      </c>
      <c r="AV24" s="48" t="s">
        <v>50</v>
      </c>
      <c r="AW24" s="48" t="s">
        <v>50</v>
      </c>
      <c r="AX24" s="48" t="s">
        <v>50</v>
      </c>
      <c r="AY24" s="48"/>
      <c r="AZ24" s="48" t="s">
        <v>50</v>
      </c>
      <c r="BA24" s="48" t="s">
        <v>50</v>
      </c>
      <c r="BB24" s="69">
        <f t="shared" si="1"/>
        <v>15</v>
      </c>
      <c r="BC24" s="70"/>
      <c r="BD24" s="71"/>
    </row>
    <row r="25" spans="1:56" ht="32.25" customHeight="1" x14ac:dyDescent="0.2">
      <c r="A25" s="16">
        <v>17</v>
      </c>
      <c r="B25" s="75"/>
      <c r="C25" s="76"/>
      <c r="D25" s="77"/>
      <c r="E25" s="75"/>
      <c r="F25" s="76"/>
      <c r="G25" s="77"/>
      <c r="H25" s="75"/>
      <c r="I25" s="76"/>
      <c r="J25" s="77"/>
      <c r="K25" s="75"/>
      <c r="L25" s="76"/>
      <c r="M25" s="77"/>
      <c r="N25" s="75"/>
      <c r="O25" s="76"/>
      <c r="P25" s="77"/>
      <c r="Q25" s="75"/>
      <c r="R25" s="76"/>
      <c r="S25" s="77"/>
      <c r="T25" s="75"/>
      <c r="U25" s="76"/>
      <c r="V25" s="77"/>
      <c r="W25" s="75"/>
      <c r="X25" s="76"/>
      <c r="Y25" s="77"/>
      <c r="Z25" s="75"/>
      <c r="AA25" s="76"/>
      <c r="AB25" s="77"/>
      <c r="AC25" s="75"/>
      <c r="AD25" s="76"/>
      <c r="AE25" s="77"/>
      <c r="AF25" s="75"/>
      <c r="AG25" s="76"/>
      <c r="AH25" s="77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69">
        <f t="shared" si="0"/>
        <v>0</v>
      </c>
      <c r="BC25" s="70"/>
      <c r="BD25" s="71"/>
    </row>
    <row r="26" spans="1:56" ht="32.25" customHeight="1" x14ac:dyDescent="0.2">
      <c r="A26" s="16">
        <v>18</v>
      </c>
      <c r="B26" s="75"/>
      <c r="C26" s="76"/>
      <c r="D26" s="77"/>
      <c r="E26" s="75"/>
      <c r="F26" s="76"/>
      <c r="G26" s="77"/>
      <c r="H26" s="75"/>
      <c r="I26" s="76"/>
      <c r="J26" s="77"/>
      <c r="K26" s="75"/>
      <c r="L26" s="76"/>
      <c r="M26" s="77"/>
      <c r="N26" s="75"/>
      <c r="O26" s="76"/>
      <c r="P26" s="77"/>
      <c r="Q26" s="75"/>
      <c r="R26" s="76"/>
      <c r="S26" s="77"/>
      <c r="T26" s="75"/>
      <c r="U26" s="76"/>
      <c r="V26" s="77"/>
      <c r="W26" s="75"/>
      <c r="X26" s="76"/>
      <c r="Y26" s="77"/>
      <c r="Z26" s="75"/>
      <c r="AA26" s="76"/>
      <c r="AB26" s="77"/>
      <c r="AC26" s="75"/>
      <c r="AD26" s="76"/>
      <c r="AE26" s="77"/>
      <c r="AF26" s="75"/>
      <c r="AG26" s="76"/>
      <c r="AH26" s="77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69">
        <f t="shared" si="0"/>
        <v>0</v>
      </c>
      <c r="BC26" s="70"/>
      <c r="BD26" s="71"/>
    </row>
    <row r="27" spans="1:56" ht="32.25" customHeight="1" x14ac:dyDescent="0.2">
      <c r="A27" s="16">
        <v>19</v>
      </c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75"/>
      <c r="X27" s="76"/>
      <c r="Y27" s="77"/>
      <c r="Z27" s="75"/>
      <c r="AA27" s="76"/>
      <c r="AB27" s="77"/>
      <c r="AC27" s="75"/>
      <c r="AD27" s="76"/>
      <c r="AE27" s="77"/>
      <c r="AF27" s="75"/>
      <c r="AG27" s="76"/>
      <c r="AH27" s="77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69">
        <f t="shared" si="0"/>
        <v>0</v>
      </c>
      <c r="BC27" s="70"/>
      <c r="BD27" s="71"/>
    </row>
    <row r="28" spans="1:56" ht="32.25" customHeight="1" x14ac:dyDescent="0.2">
      <c r="A28" s="16">
        <v>20</v>
      </c>
      <c r="B28" s="75"/>
      <c r="C28" s="76"/>
      <c r="D28" s="77"/>
      <c r="E28" s="75"/>
      <c r="F28" s="76"/>
      <c r="G28" s="77"/>
      <c r="H28" s="75"/>
      <c r="I28" s="76"/>
      <c r="J28" s="77"/>
      <c r="K28" s="75"/>
      <c r="L28" s="76"/>
      <c r="M28" s="77"/>
      <c r="N28" s="75"/>
      <c r="O28" s="76"/>
      <c r="P28" s="77"/>
      <c r="Q28" s="75"/>
      <c r="R28" s="76"/>
      <c r="S28" s="77"/>
      <c r="T28" s="75"/>
      <c r="U28" s="76"/>
      <c r="V28" s="77"/>
      <c r="W28" s="75"/>
      <c r="X28" s="76"/>
      <c r="Y28" s="77"/>
      <c r="Z28" s="75"/>
      <c r="AA28" s="76"/>
      <c r="AB28" s="77"/>
      <c r="AC28" s="75"/>
      <c r="AD28" s="76"/>
      <c r="AE28" s="77"/>
      <c r="AF28" s="75"/>
      <c r="AG28" s="76"/>
      <c r="AH28" s="77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69">
        <f t="shared" si="0"/>
        <v>0</v>
      </c>
      <c r="BC28" s="70"/>
      <c r="BD28" s="71"/>
    </row>
    <row r="29" spans="1:56" ht="32.25" customHeight="1" x14ac:dyDescent="0.2">
      <c r="A29" s="16">
        <v>21</v>
      </c>
      <c r="B29" s="75"/>
      <c r="C29" s="76"/>
      <c r="D29" s="77"/>
      <c r="E29" s="75"/>
      <c r="F29" s="76"/>
      <c r="G29" s="77"/>
      <c r="H29" s="75"/>
      <c r="I29" s="76"/>
      <c r="J29" s="77"/>
      <c r="K29" s="75"/>
      <c r="L29" s="76"/>
      <c r="M29" s="77"/>
      <c r="N29" s="75"/>
      <c r="O29" s="76"/>
      <c r="P29" s="77"/>
      <c r="Q29" s="75"/>
      <c r="R29" s="76"/>
      <c r="S29" s="77"/>
      <c r="T29" s="75"/>
      <c r="U29" s="76"/>
      <c r="V29" s="77"/>
      <c r="W29" s="75"/>
      <c r="X29" s="76"/>
      <c r="Y29" s="77"/>
      <c r="Z29" s="75"/>
      <c r="AA29" s="76"/>
      <c r="AB29" s="77"/>
      <c r="AC29" s="75"/>
      <c r="AD29" s="76"/>
      <c r="AE29" s="77"/>
      <c r="AF29" s="75"/>
      <c r="AG29" s="76"/>
      <c r="AH29" s="77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69">
        <f t="shared" si="0"/>
        <v>0</v>
      </c>
      <c r="BC29" s="70"/>
      <c r="BD29" s="71"/>
    </row>
    <row r="30" spans="1:56" ht="32.25" customHeight="1" x14ac:dyDescent="0.2">
      <c r="A30" s="16">
        <v>22</v>
      </c>
      <c r="B30" s="75"/>
      <c r="C30" s="76"/>
      <c r="D30" s="77"/>
      <c r="E30" s="75"/>
      <c r="F30" s="76"/>
      <c r="G30" s="77"/>
      <c r="H30" s="75"/>
      <c r="I30" s="76"/>
      <c r="J30" s="77"/>
      <c r="K30" s="75"/>
      <c r="L30" s="76"/>
      <c r="M30" s="77"/>
      <c r="N30" s="75"/>
      <c r="O30" s="76"/>
      <c r="P30" s="77"/>
      <c r="Q30" s="75"/>
      <c r="R30" s="76"/>
      <c r="S30" s="77"/>
      <c r="T30" s="75"/>
      <c r="U30" s="76"/>
      <c r="V30" s="77"/>
      <c r="W30" s="75"/>
      <c r="X30" s="76"/>
      <c r="Y30" s="77"/>
      <c r="Z30" s="75"/>
      <c r="AA30" s="76"/>
      <c r="AB30" s="77"/>
      <c r="AC30" s="75"/>
      <c r="AD30" s="76"/>
      <c r="AE30" s="77"/>
      <c r="AF30" s="75"/>
      <c r="AG30" s="76"/>
      <c r="AH30" s="77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69">
        <f t="shared" si="0"/>
        <v>0</v>
      </c>
      <c r="BC30" s="70"/>
      <c r="BD30" s="71"/>
    </row>
    <row r="31" spans="1:56" ht="32.25" customHeight="1" x14ac:dyDescent="0.2">
      <c r="A31" s="16">
        <v>23</v>
      </c>
      <c r="B31" s="75"/>
      <c r="C31" s="76"/>
      <c r="D31" s="77"/>
      <c r="E31" s="75"/>
      <c r="F31" s="76"/>
      <c r="G31" s="77"/>
      <c r="H31" s="75"/>
      <c r="I31" s="76"/>
      <c r="J31" s="77"/>
      <c r="K31" s="75"/>
      <c r="L31" s="76"/>
      <c r="M31" s="77"/>
      <c r="N31" s="75"/>
      <c r="O31" s="76"/>
      <c r="P31" s="77"/>
      <c r="Q31" s="75"/>
      <c r="R31" s="76"/>
      <c r="S31" s="77"/>
      <c r="T31" s="75"/>
      <c r="U31" s="76"/>
      <c r="V31" s="77"/>
      <c r="W31" s="75"/>
      <c r="X31" s="76"/>
      <c r="Y31" s="77"/>
      <c r="Z31" s="75"/>
      <c r="AA31" s="76"/>
      <c r="AB31" s="77"/>
      <c r="AC31" s="75"/>
      <c r="AD31" s="76"/>
      <c r="AE31" s="77"/>
      <c r="AF31" s="75"/>
      <c r="AG31" s="76"/>
      <c r="AH31" s="77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69">
        <f t="shared" si="0"/>
        <v>0</v>
      </c>
      <c r="BC31" s="70"/>
      <c r="BD31" s="71"/>
    </row>
    <row r="32" spans="1:56" ht="32.25" customHeight="1" x14ac:dyDescent="0.2">
      <c r="A32" s="16">
        <v>24</v>
      </c>
      <c r="B32" s="75"/>
      <c r="C32" s="76"/>
      <c r="D32" s="77"/>
      <c r="E32" s="75"/>
      <c r="F32" s="76"/>
      <c r="G32" s="77"/>
      <c r="H32" s="75"/>
      <c r="I32" s="76"/>
      <c r="J32" s="77"/>
      <c r="K32" s="75"/>
      <c r="L32" s="76"/>
      <c r="M32" s="77"/>
      <c r="N32" s="75"/>
      <c r="O32" s="76"/>
      <c r="P32" s="77"/>
      <c r="Q32" s="75"/>
      <c r="R32" s="76"/>
      <c r="S32" s="77"/>
      <c r="T32" s="75"/>
      <c r="U32" s="76"/>
      <c r="V32" s="77"/>
      <c r="W32" s="75"/>
      <c r="X32" s="76"/>
      <c r="Y32" s="77"/>
      <c r="Z32" s="75"/>
      <c r="AA32" s="76"/>
      <c r="AB32" s="77"/>
      <c r="AC32" s="75"/>
      <c r="AD32" s="76"/>
      <c r="AE32" s="77"/>
      <c r="AF32" s="75"/>
      <c r="AG32" s="76"/>
      <c r="AH32" s="77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69">
        <f t="shared" si="0"/>
        <v>0</v>
      </c>
      <c r="BC32" s="70"/>
      <c r="BD32" s="71"/>
    </row>
    <row r="33" spans="1:56" ht="32.25" customHeight="1" x14ac:dyDescent="0.2">
      <c r="A33" s="16">
        <v>25</v>
      </c>
      <c r="B33" s="75"/>
      <c r="C33" s="76"/>
      <c r="D33" s="77"/>
      <c r="E33" s="75"/>
      <c r="F33" s="76"/>
      <c r="G33" s="77"/>
      <c r="H33" s="75"/>
      <c r="I33" s="76"/>
      <c r="J33" s="77"/>
      <c r="K33" s="75"/>
      <c r="L33" s="76"/>
      <c r="M33" s="77"/>
      <c r="N33" s="75"/>
      <c r="O33" s="76"/>
      <c r="P33" s="77"/>
      <c r="Q33" s="75"/>
      <c r="R33" s="76"/>
      <c r="S33" s="77"/>
      <c r="T33" s="75"/>
      <c r="U33" s="76"/>
      <c r="V33" s="77"/>
      <c r="W33" s="75"/>
      <c r="X33" s="76"/>
      <c r="Y33" s="77"/>
      <c r="Z33" s="75"/>
      <c r="AA33" s="76"/>
      <c r="AB33" s="77"/>
      <c r="AC33" s="75"/>
      <c r="AD33" s="76"/>
      <c r="AE33" s="77"/>
      <c r="AF33" s="75"/>
      <c r="AG33" s="76"/>
      <c r="AH33" s="77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69">
        <f t="shared" si="0"/>
        <v>0</v>
      </c>
      <c r="BC33" s="70"/>
      <c r="BD33" s="71"/>
    </row>
    <row r="34" spans="1:56" ht="32.25" customHeight="1" x14ac:dyDescent="0.2">
      <c r="A34" s="16">
        <v>26</v>
      </c>
      <c r="B34" s="75"/>
      <c r="C34" s="76"/>
      <c r="D34" s="77"/>
      <c r="E34" s="75"/>
      <c r="F34" s="76"/>
      <c r="G34" s="77"/>
      <c r="H34" s="75"/>
      <c r="I34" s="76"/>
      <c r="J34" s="77"/>
      <c r="K34" s="75"/>
      <c r="L34" s="76"/>
      <c r="M34" s="77"/>
      <c r="N34" s="75"/>
      <c r="O34" s="76"/>
      <c r="P34" s="77"/>
      <c r="Q34" s="75"/>
      <c r="R34" s="76"/>
      <c r="S34" s="77"/>
      <c r="T34" s="75"/>
      <c r="U34" s="76"/>
      <c r="V34" s="77"/>
      <c r="W34" s="75"/>
      <c r="X34" s="76"/>
      <c r="Y34" s="77"/>
      <c r="Z34" s="75"/>
      <c r="AA34" s="76"/>
      <c r="AB34" s="77"/>
      <c r="AC34" s="75"/>
      <c r="AD34" s="76"/>
      <c r="AE34" s="77"/>
      <c r="AF34" s="75"/>
      <c r="AG34" s="76"/>
      <c r="AH34" s="77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69">
        <f t="shared" si="0"/>
        <v>0</v>
      </c>
      <c r="BC34" s="70"/>
      <c r="BD34" s="71"/>
    </row>
    <row r="35" spans="1:56" ht="32.25" customHeight="1" x14ac:dyDescent="0.2">
      <c r="A35" s="16">
        <v>27</v>
      </c>
      <c r="B35" s="75"/>
      <c r="C35" s="76"/>
      <c r="D35" s="77"/>
      <c r="E35" s="75"/>
      <c r="F35" s="76"/>
      <c r="G35" s="77"/>
      <c r="H35" s="75"/>
      <c r="I35" s="76"/>
      <c r="J35" s="77"/>
      <c r="K35" s="75"/>
      <c r="L35" s="76"/>
      <c r="M35" s="77"/>
      <c r="N35" s="75"/>
      <c r="O35" s="76"/>
      <c r="P35" s="77"/>
      <c r="Q35" s="75"/>
      <c r="R35" s="76"/>
      <c r="S35" s="77"/>
      <c r="T35" s="75"/>
      <c r="U35" s="76"/>
      <c r="V35" s="77"/>
      <c r="W35" s="75"/>
      <c r="X35" s="76"/>
      <c r="Y35" s="77"/>
      <c r="Z35" s="75"/>
      <c r="AA35" s="76"/>
      <c r="AB35" s="77"/>
      <c r="AC35" s="75"/>
      <c r="AD35" s="76"/>
      <c r="AE35" s="77"/>
      <c r="AF35" s="75"/>
      <c r="AG35" s="76"/>
      <c r="AH35" s="77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69">
        <f t="shared" si="0"/>
        <v>0</v>
      </c>
      <c r="BC35" s="70"/>
      <c r="BD35" s="71"/>
    </row>
    <row r="36" spans="1:56" ht="32.25" customHeight="1" x14ac:dyDescent="0.2">
      <c r="A36" s="16">
        <v>28</v>
      </c>
      <c r="B36" s="75"/>
      <c r="C36" s="76"/>
      <c r="D36" s="77"/>
      <c r="E36" s="75"/>
      <c r="F36" s="76"/>
      <c r="G36" s="77"/>
      <c r="H36" s="75"/>
      <c r="I36" s="76"/>
      <c r="J36" s="77"/>
      <c r="K36" s="75"/>
      <c r="L36" s="76"/>
      <c r="M36" s="77"/>
      <c r="N36" s="75"/>
      <c r="O36" s="76"/>
      <c r="P36" s="77"/>
      <c r="Q36" s="75"/>
      <c r="R36" s="76"/>
      <c r="S36" s="77"/>
      <c r="T36" s="75"/>
      <c r="U36" s="76"/>
      <c r="V36" s="77"/>
      <c r="W36" s="75"/>
      <c r="X36" s="76"/>
      <c r="Y36" s="77"/>
      <c r="Z36" s="75"/>
      <c r="AA36" s="76"/>
      <c r="AB36" s="77"/>
      <c r="AC36" s="75"/>
      <c r="AD36" s="76"/>
      <c r="AE36" s="77"/>
      <c r="AF36" s="75"/>
      <c r="AG36" s="76"/>
      <c r="AH36" s="77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69">
        <f t="shared" si="0"/>
        <v>0</v>
      </c>
      <c r="BC36" s="70"/>
      <c r="BD36" s="71"/>
    </row>
    <row r="37" spans="1:56" ht="32.25" customHeight="1" x14ac:dyDescent="0.2">
      <c r="A37" s="16">
        <v>29</v>
      </c>
      <c r="B37" s="75"/>
      <c r="C37" s="76"/>
      <c r="D37" s="77"/>
      <c r="E37" s="75"/>
      <c r="F37" s="76"/>
      <c r="G37" s="77"/>
      <c r="H37" s="75"/>
      <c r="I37" s="76"/>
      <c r="J37" s="77"/>
      <c r="K37" s="75"/>
      <c r="L37" s="76"/>
      <c r="M37" s="77"/>
      <c r="N37" s="75"/>
      <c r="O37" s="76"/>
      <c r="P37" s="77"/>
      <c r="Q37" s="75"/>
      <c r="R37" s="76"/>
      <c r="S37" s="77"/>
      <c r="T37" s="75"/>
      <c r="U37" s="76"/>
      <c r="V37" s="77"/>
      <c r="W37" s="75"/>
      <c r="X37" s="76"/>
      <c r="Y37" s="77"/>
      <c r="Z37" s="75"/>
      <c r="AA37" s="76"/>
      <c r="AB37" s="77"/>
      <c r="AC37" s="75"/>
      <c r="AD37" s="76"/>
      <c r="AE37" s="77"/>
      <c r="AF37" s="75"/>
      <c r="AG37" s="76"/>
      <c r="AH37" s="77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69">
        <f t="shared" si="0"/>
        <v>0</v>
      </c>
      <c r="BC37" s="70"/>
      <c r="BD37" s="71"/>
    </row>
    <row r="38" spans="1:56" ht="32.25" customHeight="1" x14ac:dyDescent="0.2">
      <c r="A38" s="16">
        <v>30</v>
      </c>
      <c r="B38" s="75"/>
      <c r="C38" s="76"/>
      <c r="D38" s="77"/>
      <c r="E38" s="75"/>
      <c r="F38" s="76"/>
      <c r="G38" s="77"/>
      <c r="H38" s="75"/>
      <c r="I38" s="76"/>
      <c r="J38" s="77"/>
      <c r="K38" s="75"/>
      <c r="L38" s="76"/>
      <c r="M38" s="77"/>
      <c r="N38" s="75"/>
      <c r="O38" s="76"/>
      <c r="P38" s="77"/>
      <c r="Q38" s="75"/>
      <c r="R38" s="76"/>
      <c r="S38" s="77"/>
      <c r="T38" s="75"/>
      <c r="U38" s="76"/>
      <c r="V38" s="77"/>
      <c r="W38" s="75"/>
      <c r="X38" s="76"/>
      <c r="Y38" s="77"/>
      <c r="Z38" s="75"/>
      <c r="AA38" s="76"/>
      <c r="AB38" s="77"/>
      <c r="AC38" s="75"/>
      <c r="AD38" s="76"/>
      <c r="AE38" s="77"/>
      <c r="AF38" s="75"/>
      <c r="AG38" s="76"/>
      <c r="AH38" s="77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69">
        <f t="shared" si="0"/>
        <v>0</v>
      </c>
      <c r="BC38" s="70"/>
      <c r="BD38" s="71"/>
    </row>
    <row r="39" spans="1:56" ht="32.25" customHeight="1" x14ac:dyDescent="0.2">
      <c r="A39" s="16">
        <v>31</v>
      </c>
      <c r="B39" s="75"/>
      <c r="C39" s="76"/>
      <c r="D39" s="77"/>
      <c r="E39" s="75"/>
      <c r="F39" s="76"/>
      <c r="G39" s="77"/>
      <c r="H39" s="75"/>
      <c r="I39" s="76"/>
      <c r="J39" s="77"/>
      <c r="K39" s="75"/>
      <c r="L39" s="76"/>
      <c r="M39" s="77"/>
      <c r="N39" s="75"/>
      <c r="O39" s="76"/>
      <c r="P39" s="77"/>
      <c r="Q39" s="75"/>
      <c r="R39" s="76"/>
      <c r="S39" s="77"/>
      <c r="T39" s="75"/>
      <c r="U39" s="76"/>
      <c r="V39" s="77"/>
      <c r="W39" s="75"/>
      <c r="X39" s="76"/>
      <c r="Y39" s="77"/>
      <c r="Z39" s="75"/>
      <c r="AA39" s="76"/>
      <c r="AB39" s="77"/>
      <c r="AC39" s="75"/>
      <c r="AD39" s="76"/>
      <c r="AE39" s="77"/>
      <c r="AF39" s="75"/>
      <c r="AG39" s="76"/>
      <c r="AH39" s="77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69">
        <f t="shared" si="0"/>
        <v>0</v>
      </c>
      <c r="BC39" s="70"/>
      <c r="BD39" s="71"/>
    </row>
    <row r="40" spans="1:56" ht="32.25" customHeight="1" x14ac:dyDescent="0.2">
      <c r="A40" s="16">
        <v>32</v>
      </c>
      <c r="B40" s="75"/>
      <c r="C40" s="76"/>
      <c r="D40" s="77"/>
      <c r="E40" s="75"/>
      <c r="F40" s="76"/>
      <c r="G40" s="77"/>
      <c r="H40" s="75"/>
      <c r="I40" s="76"/>
      <c r="J40" s="77"/>
      <c r="K40" s="75"/>
      <c r="L40" s="76"/>
      <c r="M40" s="77"/>
      <c r="N40" s="75"/>
      <c r="O40" s="76"/>
      <c r="P40" s="77"/>
      <c r="Q40" s="75"/>
      <c r="R40" s="76"/>
      <c r="S40" s="77"/>
      <c r="T40" s="75"/>
      <c r="U40" s="76"/>
      <c r="V40" s="77"/>
      <c r="W40" s="75"/>
      <c r="X40" s="76"/>
      <c r="Y40" s="77"/>
      <c r="Z40" s="75"/>
      <c r="AA40" s="76"/>
      <c r="AB40" s="77"/>
      <c r="AC40" s="75"/>
      <c r="AD40" s="76"/>
      <c r="AE40" s="77"/>
      <c r="AF40" s="75"/>
      <c r="AG40" s="76"/>
      <c r="AH40" s="77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69">
        <f t="shared" si="0"/>
        <v>0</v>
      </c>
      <c r="BC40" s="70"/>
      <c r="BD40" s="71"/>
    </row>
    <row r="41" spans="1:56" ht="32.25" customHeight="1" x14ac:dyDescent="0.2">
      <c r="A41" s="16">
        <v>33</v>
      </c>
      <c r="B41" s="75"/>
      <c r="C41" s="76"/>
      <c r="D41" s="77"/>
      <c r="E41" s="75"/>
      <c r="F41" s="76"/>
      <c r="G41" s="77"/>
      <c r="H41" s="75"/>
      <c r="I41" s="76"/>
      <c r="J41" s="77"/>
      <c r="K41" s="75"/>
      <c r="L41" s="76"/>
      <c r="M41" s="77"/>
      <c r="N41" s="75"/>
      <c r="O41" s="76"/>
      <c r="P41" s="77"/>
      <c r="Q41" s="75"/>
      <c r="R41" s="76"/>
      <c r="S41" s="77"/>
      <c r="T41" s="75"/>
      <c r="U41" s="76"/>
      <c r="V41" s="77"/>
      <c r="W41" s="75"/>
      <c r="X41" s="76"/>
      <c r="Y41" s="77"/>
      <c r="Z41" s="75"/>
      <c r="AA41" s="76"/>
      <c r="AB41" s="77"/>
      <c r="AC41" s="75"/>
      <c r="AD41" s="76"/>
      <c r="AE41" s="77"/>
      <c r="AF41" s="75"/>
      <c r="AG41" s="76"/>
      <c r="AH41" s="77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69">
        <f t="shared" si="0"/>
        <v>0</v>
      </c>
      <c r="BC41" s="70"/>
      <c r="BD41" s="71"/>
    </row>
    <row r="42" spans="1:56" ht="32.25" customHeight="1" x14ac:dyDescent="0.2">
      <c r="A42" s="16">
        <v>34</v>
      </c>
      <c r="B42" s="75"/>
      <c r="C42" s="76"/>
      <c r="D42" s="77"/>
      <c r="E42" s="75"/>
      <c r="F42" s="76"/>
      <c r="G42" s="77"/>
      <c r="H42" s="75"/>
      <c r="I42" s="76"/>
      <c r="J42" s="77"/>
      <c r="K42" s="75"/>
      <c r="L42" s="76"/>
      <c r="M42" s="77"/>
      <c r="N42" s="75"/>
      <c r="O42" s="76"/>
      <c r="P42" s="77"/>
      <c r="Q42" s="75"/>
      <c r="R42" s="76"/>
      <c r="S42" s="77"/>
      <c r="T42" s="75"/>
      <c r="U42" s="76"/>
      <c r="V42" s="77"/>
      <c r="W42" s="75"/>
      <c r="X42" s="76"/>
      <c r="Y42" s="77"/>
      <c r="Z42" s="75"/>
      <c r="AA42" s="76"/>
      <c r="AB42" s="77"/>
      <c r="AC42" s="75"/>
      <c r="AD42" s="76"/>
      <c r="AE42" s="77"/>
      <c r="AF42" s="75"/>
      <c r="AG42" s="76"/>
      <c r="AH42" s="77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69">
        <f t="shared" si="0"/>
        <v>0</v>
      </c>
      <c r="BC42" s="70"/>
      <c r="BD42" s="71"/>
    </row>
    <row r="43" spans="1:56" ht="32.25" customHeight="1" x14ac:dyDescent="0.2">
      <c r="A43" s="16">
        <v>35</v>
      </c>
      <c r="B43" s="75"/>
      <c r="C43" s="76"/>
      <c r="D43" s="77"/>
      <c r="E43" s="75"/>
      <c r="F43" s="76"/>
      <c r="G43" s="77"/>
      <c r="H43" s="75"/>
      <c r="I43" s="76"/>
      <c r="J43" s="77"/>
      <c r="K43" s="75"/>
      <c r="L43" s="76"/>
      <c r="M43" s="77"/>
      <c r="N43" s="75"/>
      <c r="O43" s="76"/>
      <c r="P43" s="77"/>
      <c r="Q43" s="75"/>
      <c r="R43" s="76"/>
      <c r="S43" s="77"/>
      <c r="T43" s="75"/>
      <c r="U43" s="76"/>
      <c r="V43" s="77"/>
      <c r="W43" s="75"/>
      <c r="X43" s="76"/>
      <c r="Y43" s="77"/>
      <c r="Z43" s="75"/>
      <c r="AA43" s="76"/>
      <c r="AB43" s="77"/>
      <c r="AC43" s="75"/>
      <c r="AD43" s="76"/>
      <c r="AE43" s="77"/>
      <c r="AF43" s="75"/>
      <c r="AG43" s="76"/>
      <c r="AH43" s="77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69">
        <f t="shared" si="0"/>
        <v>0</v>
      </c>
      <c r="BC43" s="70"/>
      <c r="BD43" s="71"/>
    </row>
    <row r="44" spans="1:56" ht="32.25" customHeight="1" x14ac:dyDescent="0.2">
      <c r="A44" s="16">
        <v>36</v>
      </c>
      <c r="B44" s="75"/>
      <c r="C44" s="76"/>
      <c r="D44" s="77"/>
      <c r="E44" s="75"/>
      <c r="F44" s="76"/>
      <c r="G44" s="77"/>
      <c r="H44" s="75"/>
      <c r="I44" s="76"/>
      <c r="J44" s="77"/>
      <c r="K44" s="75"/>
      <c r="L44" s="76"/>
      <c r="M44" s="77"/>
      <c r="N44" s="75"/>
      <c r="O44" s="76"/>
      <c r="P44" s="77"/>
      <c r="Q44" s="75"/>
      <c r="R44" s="76"/>
      <c r="S44" s="77"/>
      <c r="T44" s="75"/>
      <c r="U44" s="76"/>
      <c r="V44" s="77"/>
      <c r="W44" s="75"/>
      <c r="X44" s="76"/>
      <c r="Y44" s="77"/>
      <c r="Z44" s="75"/>
      <c r="AA44" s="76"/>
      <c r="AB44" s="77"/>
      <c r="AC44" s="75"/>
      <c r="AD44" s="76"/>
      <c r="AE44" s="77"/>
      <c r="AF44" s="75"/>
      <c r="AG44" s="76"/>
      <c r="AH44" s="77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69">
        <f t="shared" si="0"/>
        <v>0</v>
      </c>
      <c r="BC44" s="70"/>
      <c r="BD44" s="71"/>
    </row>
    <row r="45" spans="1:56" ht="32.25" customHeight="1" x14ac:dyDescent="0.2">
      <c r="A45" s="16">
        <v>37</v>
      </c>
      <c r="B45" s="75"/>
      <c r="C45" s="76"/>
      <c r="D45" s="77"/>
      <c r="E45" s="75"/>
      <c r="F45" s="76"/>
      <c r="G45" s="77"/>
      <c r="H45" s="75"/>
      <c r="I45" s="76"/>
      <c r="J45" s="77"/>
      <c r="K45" s="75"/>
      <c r="L45" s="76"/>
      <c r="M45" s="77"/>
      <c r="N45" s="75"/>
      <c r="O45" s="76"/>
      <c r="P45" s="77"/>
      <c r="Q45" s="75"/>
      <c r="R45" s="76"/>
      <c r="S45" s="77"/>
      <c r="T45" s="75"/>
      <c r="U45" s="76"/>
      <c r="V45" s="77"/>
      <c r="W45" s="75"/>
      <c r="X45" s="76"/>
      <c r="Y45" s="77"/>
      <c r="Z45" s="75"/>
      <c r="AA45" s="76"/>
      <c r="AB45" s="77"/>
      <c r="AC45" s="75"/>
      <c r="AD45" s="76"/>
      <c r="AE45" s="77"/>
      <c r="AF45" s="75"/>
      <c r="AG45" s="76"/>
      <c r="AH45" s="77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69">
        <f t="shared" si="0"/>
        <v>0</v>
      </c>
      <c r="BC45" s="70"/>
      <c r="BD45" s="71"/>
    </row>
    <row r="46" spans="1:56" ht="32.25" customHeight="1" x14ac:dyDescent="0.2">
      <c r="A46" s="16">
        <v>38</v>
      </c>
      <c r="B46" s="75"/>
      <c r="C46" s="76"/>
      <c r="D46" s="77"/>
      <c r="E46" s="75"/>
      <c r="F46" s="76"/>
      <c r="G46" s="77"/>
      <c r="H46" s="75"/>
      <c r="I46" s="76"/>
      <c r="J46" s="77"/>
      <c r="K46" s="75"/>
      <c r="L46" s="76"/>
      <c r="M46" s="77"/>
      <c r="N46" s="75"/>
      <c r="O46" s="76"/>
      <c r="P46" s="77"/>
      <c r="Q46" s="75"/>
      <c r="R46" s="76"/>
      <c r="S46" s="77"/>
      <c r="T46" s="75"/>
      <c r="U46" s="76"/>
      <c r="V46" s="77"/>
      <c r="W46" s="75"/>
      <c r="X46" s="76"/>
      <c r="Y46" s="77"/>
      <c r="Z46" s="75"/>
      <c r="AA46" s="76"/>
      <c r="AB46" s="77"/>
      <c r="AC46" s="75"/>
      <c r="AD46" s="76"/>
      <c r="AE46" s="77"/>
      <c r="AF46" s="75"/>
      <c r="AG46" s="76"/>
      <c r="AH46" s="77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69">
        <f t="shared" si="0"/>
        <v>0</v>
      </c>
      <c r="BC46" s="70"/>
      <c r="BD46" s="71"/>
    </row>
    <row r="47" spans="1:56" ht="32.25" customHeight="1" x14ac:dyDescent="0.2">
      <c r="A47" s="16">
        <v>39</v>
      </c>
      <c r="B47" s="75"/>
      <c r="C47" s="76"/>
      <c r="D47" s="77"/>
      <c r="E47" s="75"/>
      <c r="F47" s="76"/>
      <c r="G47" s="77"/>
      <c r="H47" s="75"/>
      <c r="I47" s="76"/>
      <c r="J47" s="77"/>
      <c r="K47" s="75"/>
      <c r="L47" s="76"/>
      <c r="M47" s="77"/>
      <c r="N47" s="75"/>
      <c r="O47" s="76"/>
      <c r="P47" s="77"/>
      <c r="Q47" s="75"/>
      <c r="R47" s="76"/>
      <c r="S47" s="77"/>
      <c r="T47" s="75"/>
      <c r="U47" s="76"/>
      <c r="V47" s="77"/>
      <c r="W47" s="75"/>
      <c r="X47" s="76"/>
      <c r="Y47" s="77"/>
      <c r="Z47" s="75"/>
      <c r="AA47" s="76"/>
      <c r="AB47" s="77"/>
      <c r="AC47" s="75"/>
      <c r="AD47" s="76"/>
      <c r="AE47" s="77"/>
      <c r="AF47" s="75"/>
      <c r="AG47" s="76"/>
      <c r="AH47" s="77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69">
        <f t="shared" si="0"/>
        <v>0</v>
      </c>
      <c r="BC47" s="70"/>
      <c r="BD47" s="71"/>
    </row>
    <row r="48" spans="1:56" ht="32.25" customHeight="1" x14ac:dyDescent="0.2">
      <c r="A48" s="16">
        <v>40</v>
      </c>
      <c r="B48" s="75"/>
      <c r="C48" s="76"/>
      <c r="D48" s="77"/>
      <c r="E48" s="75"/>
      <c r="F48" s="76"/>
      <c r="G48" s="77"/>
      <c r="H48" s="75"/>
      <c r="I48" s="76"/>
      <c r="J48" s="77"/>
      <c r="K48" s="75"/>
      <c r="L48" s="76"/>
      <c r="M48" s="77"/>
      <c r="N48" s="75"/>
      <c r="O48" s="76"/>
      <c r="P48" s="77"/>
      <c r="Q48" s="75"/>
      <c r="R48" s="76"/>
      <c r="S48" s="77"/>
      <c r="T48" s="75"/>
      <c r="U48" s="76"/>
      <c r="V48" s="77"/>
      <c r="W48" s="75"/>
      <c r="X48" s="76"/>
      <c r="Y48" s="77"/>
      <c r="Z48" s="75"/>
      <c r="AA48" s="76"/>
      <c r="AB48" s="77"/>
      <c r="AC48" s="75"/>
      <c r="AD48" s="76"/>
      <c r="AE48" s="77"/>
      <c r="AF48" s="75"/>
      <c r="AG48" s="76"/>
      <c r="AH48" s="77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69">
        <f t="shared" si="0"/>
        <v>0</v>
      </c>
      <c r="BC48" s="70"/>
      <c r="BD48" s="71"/>
    </row>
    <row r="49" spans="1:56" ht="32.25" customHeight="1" x14ac:dyDescent="0.2">
      <c r="A49" s="16">
        <v>41</v>
      </c>
      <c r="B49" s="75"/>
      <c r="C49" s="76"/>
      <c r="D49" s="77"/>
      <c r="E49" s="75"/>
      <c r="F49" s="76"/>
      <c r="G49" s="77"/>
      <c r="H49" s="75"/>
      <c r="I49" s="76"/>
      <c r="J49" s="77"/>
      <c r="K49" s="75"/>
      <c r="L49" s="76"/>
      <c r="M49" s="77"/>
      <c r="N49" s="75"/>
      <c r="O49" s="76"/>
      <c r="P49" s="77"/>
      <c r="Q49" s="75"/>
      <c r="R49" s="76"/>
      <c r="S49" s="77"/>
      <c r="T49" s="75"/>
      <c r="U49" s="76"/>
      <c r="V49" s="77"/>
      <c r="W49" s="75"/>
      <c r="X49" s="76"/>
      <c r="Y49" s="77"/>
      <c r="Z49" s="75"/>
      <c r="AA49" s="76"/>
      <c r="AB49" s="77"/>
      <c r="AC49" s="75"/>
      <c r="AD49" s="76"/>
      <c r="AE49" s="77"/>
      <c r="AF49" s="75"/>
      <c r="AG49" s="76"/>
      <c r="AH49" s="77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69">
        <f t="shared" si="0"/>
        <v>0</v>
      </c>
      <c r="BC49" s="70"/>
      <c r="BD49" s="71"/>
    </row>
    <row r="50" spans="1:56" ht="32.25" customHeight="1" x14ac:dyDescent="0.2">
      <c r="A50" s="16">
        <v>42</v>
      </c>
      <c r="B50" s="75"/>
      <c r="C50" s="76"/>
      <c r="D50" s="77"/>
      <c r="E50" s="75"/>
      <c r="F50" s="76"/>
      <c r="G50" s="77"/>
      <c r="H50" s="75"/>
      <c r="I50" s="76"/>
      <c r="J50" s="77"/>
      <c r="K50" s="75"/>
      <c r="L50" s="76"/>
      <c r="M50" s="77"/>
      <c r="N50" s="75"/>
      <c r="O50" s="76"/>
      <c r="P50" s="77"/>
      <c r="Q50" s="75"/>
      <c r="R50" s="76"/>
      <c r="S50" s="77"/>
      <c r="T50" s="75"/>
      <c r="U50" s="76"/>
      <c r="V50" s="77"/>
      <c r="W50" s="75"/>
      <c r="X50" s="76"/>
      <c r="Y50" s="77"/>
      <c r="Z50" s="75"/>
      <c r="AA50" s="76"/>
      <c r="AB50" s="77"/>
      <c r="AC50" s="75"/>
      <c r="AD50" s="76"/>
      <c r="AE50" s="77"/>
      <c r="AF50" s="75"/>
      <c r="AG50" s="76"/>
      <c r="AH50" s="77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69">
        <f t="shared" si="0"/>
        <v>0</v>
      </c>
      <c r="BC50" s="70"/>
      <c r="BD50" s="71"/>
    </row>
    <row r="51" spans="1:56" ht="32.25" customHeight="1" x14ac:dyDescent="0.2">
      <c r="A51" s="16">
        <v>43</v>
      </c>
      <c r="B51" s="75"/>
      <c r="C51" s="76"/>
      <c r="D51" s="77"/>
      <c r="E51" s="75"/>
      <c r="F51" s="76"/>
      <c r="G51" s="77"/>
      <c r="H51" s="75"/>
      <c r="I51" s="76"/>
      <c r="J51" s="77"/>
      <c r="K51" s="75"/>
      <c r="L51" s="76"/>
      <c r="M51" s="77"/>
      <c r="N51" s="75"/>
      <c r="O51" s="76"/>
      <c r="P51" s="77"/>
      <c r="Q51" s="75"/>
      <c r="R51" s="76"/>
      <c r="S51" s="77"/>
      <c r="T51" s="75"/>
      <c r="U51" s="76"/>
      <c r="V51" s="77"/>
      <c r="W51" s="75"/>
      <c r="X51" s="76"/>
      <c r="Y51" s="77"/>
      <c r="Z51" s="75"/>
      <c r="AA51" s="76"/>
      <c r="AB51" s="77"/>
      <c r="AC51" s="75"/>
      <c r="AD51" s="76"/>
      <c r="AE51" s="77"/>
      <c r="AF51" s="75"/>
      <c r="AG51" s="76"/>
      <c r="AH51" s="77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69">
        <f t="shared" si="0"/>
        <v>0</v>
      </c>
      <c r="BC51" s="70"/>
      <c r="BD51" s="71"/>
    </row>
    <row r="52" spans="1:56" ht="32.25" customHeight="1" x14ac:dyDescent="0.2">
      <c r="A52" s="16">
        <v>44</v>
      </c>
      <c r="B52" s="75"/>
      <c r="C52" s="76"/>
      <c r="D52" s="77"/>
      <c r="E52" s="75"/>
      <c r="F52" s="76"/>
      <c r="G52" s="77"/>
      <c r="H52" s="75"/>
      <c r="I52" s="76"/>
      <c r="J52" s="77"/>
      <c r="K52" s="75"/>
      <c r="L52" s="76"/>
      <c r="M52" s="77"/>
      <c r="N52" s="75"/>
      <c r="O52" s="76"/>
      <c r="P52" s="77"/>
      <c r="Q52" s="75"/>
      <c r="R52" s="76"/>
      <c r="S52" s="77"/>
      <c r="T52" s="75"/>
      <c r="U52" s="76"/>
      <c r="V52" s="77"/>
      <c r="W52" s="75"/>
      <c r="X52" s="76"/>
      <c r="Y52" s="77"/>
      <c r="Z52" s="75"/>
      <c r="AA52" s="76"/>
      <c r="AB52" s="77"/>
      <c r="AC52" s="75"/>
      <c r="AD52" s="76"/>
      <c r="AE52" s="77"/>
      <c r="AF52" s="75"/>
      <c r="AG52" s="76"/>
      <c r="AH52" s="77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69">
        <f t="shared" si="0"/>
        <v>0</v>
      </c>
      <c r="BC52" s="70"/>
      <c r="BD52" s="71"/>
    </row>
    <row r="53" spans="1:56" ht="32.25" customHeight="1" x14ac:dyDescent="0.2">
      <c r="A53" s="16">
        <v>45</v>
      </c>
      <c r="B53" s="75"/>
      <c r="C53" s="76"/>
      <c r="D53" s="77"/>
      <c r="E53" s="75"/>
      <c r="F53" s="76"/>
      <c r="G53" s="77"/>
      <c r="H53" s="75"/>
      <c r="I53" s="76"/>
      <c r="J53" s="77"/>
      <c r="K53" s="75"/>
      <c r="L53" s="76"/>
      <c r="M53" s="77"/>
      <c r="N53" s="75"/>
      <c r="O53" s="76"/>
      <c r="P53" s="77"/>
      <c r="Q53" s="75"/>
      <c r="R53" s="76"/>
      <c r="S53" s="77"/>
      <c r="T53" s="75"/>
      <c r="U53" s="76"/>
      <c r="V53" s="77"/>
      <c r="W53" s="75"/>
      <c r="X53" s="76"/>
      <c r="Y53" s="77"/>
      <c r="Z53" s="75"/>
      <c r="AA53" s="76"/>
      <c r="AB53" s="77"/>
      <c r="AC53" s="75"/>
      <c r="AD53" s="76"/>
      <c r="AE53" s="77"/>
      <c r="AF53" s="75"/>
      <c r="AG53" s="76"/>
      <c r="AH53" s="77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69">
        <f t="shared" si="0"/>
        <v>0</v>
      </c>
      <c r="BC53" s="70"/>
      <c r="BD53" s="71"/>
    </row>
    <row r="54" spans="1:56" ht="32.25" customHeight="1" x14ac:dyDescent="0.2">
      <c r="A54" s="16">
        <v>46</v>
      </c>
      <c r="B54" s="75"/>
      <c r="C54" s="76"/>
      <c r="D54" s="77"/>
      <c r="E54" s="75"/>
      <c r="F54" s="76"/>
      <c r="G54" s="77"/>
      <c r="H54" s="75"/>
      <c r="I54" s="76"/>
      <c r="J54" s="77"/>
      <c r="K54" s="75"/>
      <c r="L54" s="76"/>
      <c r="M54" s="77"/>
      <c r="N54" s="75"/>
      <c r="O54" s="76"/>
      <c r="P54" s="77"/>
      <c r="Q54" s="75"/>
      <c r="R54" s="76"/>
      <c r="S54" s="77"/>
      <c r="T54" s="75"/>
      <c r="U54" s="76"/>
      <c r="V54" s="77"/>
      <c r="W54" s="75"/>
      <c r="X54" s="76"/>
      <c r="Y54" s="77"/>
      <c r="Z54" s="75"/>
      <c r="AA54" s="76"/>
      <c r="AB54" s="77"/>
      <c r="AC54" s="75"/>
      <c r="AD54" s="76"/>
      <c r="AE54" s="77"/>
      <c r="AF54" s="75"/>
      <c r="AG54" s="76"/>
      <c r="AH54" s="77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69">
        <f t="shared" si="0"/>
        <v>0</v>
      </c>
      <c r="BC54" s="70"/>
      <c r="BD54" s="71"/>
    </row>
    <row r="55" spans="1:56" ht="32.25" customHeight="1" x14ac:dyDescent="0.2">
      <c r="A55" s="16">
        <v>47</v>
      </c>
      <c r="B55" s="75"/>
      <c r="C55" s="76"/>
      <c r="D55" s="77"/>
      <c r="E55" s="75"/>
      <c r="F55" s="76"/>
      <c r="G55" s="77"/>
      <c r="H55" s="75"/>
      <c r="I55" s="76"/>
      <c r="J55" s="77"/>
      <c r="K55" s="75"/>
      <c r="L55" s="76"/>
      <c r="M55" s="77"/>
      <c r="N55" s="75"/>
      <c r="O55" s="76"/>
      <c r="P55" s="77"/>
      <c r="Q55" s="75"/>
      <c r="R55" s="76"/>
      <c r="S55" s="77"/>
      <c r="T55" s="75"/>
      <c r="U55" s="76"/>
      <c r="V55" s="77"/>
      <c r="W55" s="75"/>
      <c r="X55" s="76"/>
      <c r="Y55" s="77"/>
      <c r="Z55" s="75"/>
      <c r="AA55" s="76"/>
      <c r="AB55" s="77"/>
      <c r="AC55" s="75"/>
      <c r="AD55" s="76"/>
      <c r="AE55" s="77"/>
      <c r="AF55" s="75"/>
      <c r="AG55" s="76"/>
      <c r="AH55" s="77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69">
        <f t="shared" si="0"/>
        <v>0</v>
      </c>
      <c r="BC55" s="70"/>
      <c r="BD55" s="71"/>
    </row>
    <row r="56" spans="1:56" ht="32.25" customHeight="1" x14ac:dyDescent="0.2">
      <c r="A56" s="16">
        <v>48</v>
      </c>
      <c r="B56" s="75"/>
      <c r="C56" s="76"/>
      <c r="D56" s="77"/>
      <c r="E56" s="75"/>
      <c r="F56" s="76"/>
      <c r="G56" s="77"/>
      <c r="H56" s="75"/>
      <c r="I56" s="76"/>
      <c r="J56" s="77"/>
      <c r="K56" s="75"/>
      <c r="L56" s="76"/>
      <c r="M56" s="77"/>
      <c r="N56" s="75"/>
      <c r="O56" s="76"/>
      <c r="P56" s="77"/>
      <c r="Q56" s="75"/>
      <c r="R56" s="76"/>
      <c r="S56" s="77"/>
      <c r="T56" s="75"/>
      <c r="U56" s="76"/>
      <c r="V56" s="77"/>
      <c r="W56" s="75"/>
      <c r="X56" s="76"/>
      <c r="Y56" s="77"/>
      <c r="Z56" s="75"/>
      <c r="AA56" s="76"/>
      <c r="AB56" s="77"/>
      <c r="AC56" s="75"/>
      <c r="AD56" s="76"/>
      <c r="AE56" s="77"/>
      <c r="AF56" s="75"/>
      <c r="AG56" s="76"/>
      <c r="AH56" s="77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69">
        <f t="shared" si="0"/>
        <v>0</v>
      </c>
      <c r="BC56" s="70"/>
      <c r="BD56" s="71"/>
    </row>
    <row r="57" spans="1:56" ht="32.25" customHeight="1" x14ac:dyDescent="0.2">
      <c r="A57" s="16">
        <v>49</v>
      </c>
      <c r="B57" s="75"/>
      <c r="C57" s="76"/>
      <c r="D57" s="77"/>
      <c r="E57" s="75"/>
      <c r="F57" s="76"/>
      <c r="G57" s="77"/>
      <c r="H57" s="75"/>
      <c r="I57" s="76"/>
      <c r="J57" s="77"/>
      <c r="K57" s="75"/>
      <c r="L57" s="76"/>
      <c r="M57" s="77"/>
      <c r="N57" s="75"/>
      <c r="O57" s="76"/>
      <c r="P57" s="77"/>
      <c r="Q57" s="75"/>
      <c r="R57" s="76"/>
      <c r="S57" s="77"/>
      <c r="T57" s="75"/>
      <c r="U57" s="76"/>
      <c r="V57" s="77"/>
      <c r="W57" s="75"/>
      <c r="X57" s="76"/>
      <c r="Y57" s="77"/>
      <c r="Z57" s="75"/>
      <c r="AA57" s="76"/>
      <c r="AB57" s="77"/>
      <c r="AC57" s="75"/>
      <c r="AD57" s="76"/>
      <c r="AE57" s="77"/>
      <c r="AF57" s="75"/>
      <c r="AG57" s="76"/>
      <c r="AH57" s="77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69">
        <f t="shared" si="0"/>
        <v>0</v>
      </c>
      <c r="BC57" s="70"/>
      <c r="BD57" s="71"/>
    </row>
    <row r="58" spans="1:56" ht="32.25" customHeight="1" x14ac:dyDescent="0.2">
      <c r="A58" s="16">
        <v>50</v>
      </c>
      <c r="B58" s="75"/>
      <c r="C58" s="76"/>
      <c r="D58" s="77"/>
      <c r="E58" s="75"/>
      <c r="F58" s="76"/>
      <c r="G58" s="77"/>
      <c r="H58" s="75"/>
      <c r="I58" s="76"/>
      <c r="J58" s="77"/>
      <c r="K58" s="75"/>
      <c r="L58" s="76"/>
      <c r="M58" s="77"/>
      <c r="N58" s="75"/>
      <c r="O58" s="76"/>
      <c r="P58" s="77"/>
      <c r="Q58" s="75"/>
      <c r="R58" s="76"/>
      <c r="S58" s="77"/>
      <c r="T58" s="75"/>
      <c r="U58" s="76"/>
      <c r="V58" s="77"/>
      <c r="W58" s="75"/>
      <c r="X58" s="76"/>
      <c r="Y58" s="77"/>
      <c r="Z58" s="75"/>
      <c r="AA58" s="76"/>
      <c r="AB58" s="77"/>
      <c r="AC58" s="75"/>
      <c r="AD58" s="76"/>
      <c r="AE58" s="77"/>
      <c r="AF58" s="75"/>
      <c r="AG58" s="76"/>
      <c r="AH58" s="77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69">
        <f t="shared" si="0"/>
        <v>0</v>
      </c>
      <c r="BC58" s="70"/>
      <c r="BD58" s="71"/>
    </row>
    <row r="59" spans="1:56" ht="32.25" customHeight="1" x14ac:dyDescent="0.2">
      <c r="A59" s="16">
        <v>51</v>
      </c>
      <c r="B59" s="75"/>
      <c r="C59" s="76"/>
      <c r="D59" s="77"/>
      <c r="E59" s="75"/>
      <c r="F59" s="76"/>
      <c r="G59" s="77"/>
      <c r="H59" s="75"/>
      <c r="I59" s="76"/>
      <c r="J59" s="77"/>
      <c r="K59" s="75"/>
      <c r="L59" s="76"/>
      <c r="M59" s="77"/>
      <c r="N59" s="75"/>
      <c r="O59" s="76"/>
      <c r="P59" s="77"/>
      <c r="Q59" s="75"/>
      <c r="R59" s="76"/>
      <c r="S59" s="77"/>
      <c r="T59" s="75"/>
      <c r="U59" s="76"/>
      <c r="V59" s="77"/>
      <c r="W59" s="75"/>
      <c r="X59" s="76"/>
      <c r="Y59" s="77"/>
      <c r="Z59" s="75"/>
      <c r="AA59" s="76"/>
      <c r="AB59" s="77"/>
      <c r="AC59" s="75"/>
      <c r="AD59" s="76"/>
      <c r="AE59" s="77"/>
      <c r="AF59" s="75"/>
      <c r="AG59" s="76"/>
      <c r="AH59" s="77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69">
        <f t="shared" si="0"/>
        <v>0</v>
      </c>
      <c r="BC59" s="70"/>
      <c r="BD59" s="71"/>
    </row>
    <row r="60" spans="1:56" ht="32.25" customHeight="1" x14ac:dyDescent="0.2">
      <c r="A60" s="16">
        <v>52</v>
      </c>
      <c r="B60" s="75"/>
      <c r="C60" s="76"/>
      <c r="D60" s="77"/>
      <c r="E60" s="75"/>
      <c r="F60" s="76"/>
      <c r="G60" s="77"/>
      <c r="H60" s="75"/>
      <c r="I60" s="76"/>
      <c r="J60" s="77"/>
      <c r="K60" s="75"/>
      <c r="L60" s="76"/>
      <c r="M60" s="77"/>
      <c r="N60" s="75"/>
      <c r="O60" s="76"/>
      <c r="P60" s="77"/>
      <c r="Q60" s="75"/>
      <c r="R60" s="76"/>
      <c r="S60" s="77"/>
      <c r="T60" s="75"/>
      <c r="U60" s="76"/>
      <c r="V60" s="77"/>
      <c r="W60" s="75"/>
      <c r="X60" s="76"/>
      <c r="Y60" s="77"/>
      <c r="Z60" s="75"/>
      <c r="AA60" s="76"/>
      <c r="AB60" s="77"/>
      <c r="AC60" s="75"/>
      <c r="AD60" s="76"/>
      <c r="AE60" s="77"/>
      <c r="AF60" s="75"/>
      <c r="AG60" s="76"/>
      <c r="AH60" s="77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69">
        <f t="shared" si="0"/>
        <v>0</v>
      </c>
      <c r="BC60" s="70"/>
      <c r="BD60" s="71"/>
    </row>
    <row r="61" spans="1:56" ht="32.25" customHeight="1" x14ac:dyDescent="0.2">
      <c r="A61" s="16">
        <v>53</v>
      </c>
      <c r="B61" s="75"/>
      <c r="C61" s="76"/>
      <c r="D61" s="77"/>
      <c r="E61" s="75"/>
      <c r="F61" s="76"/>
      <c r="G61" s="77"/>
      <c r="H61" s="75"/>
      <c r="I61" s="76"/>
      <c r="J61" s="77"/>
      <c r="K61" s="75"/>
      <c r="L61" s="76"/>
      <c r="M61" s="77"/>
      <c r="N61" s="75"/>
      <c r="O61" s="76"/>
      <c r="P61" s="77"/>
      <c r="Q61" s="75"/>
      <c r="R61" s="76"/>
      <c r="S61" s="77"/>
      <c r="T61" s="75"/>
      <c r="U61" s="76"/>
      <c r="V61" s="77"/>
      <c r="W61" s="75"/>
      <c r="X61" s="76"/>
      <c r="Y61" s="77"/>
      <c r="Z61" s="75"/>
      <c r="AA61" s="76"/>
      <c r="AB61" s="77"/>
      <c r="AC61" s="75"/>
      <c r="AD61" s="76"/>
      <c r="AE61" s="77"/>
      <c r="AF61" s="75"/>
      <c r="AG61" s="76"/>
      <c r="AH61" s="77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69">
        <f t="shared" si="0"/>
        <v>0</v>
      </c>
      <c r="BC61" s="70"/>
      <c r="BD61" s="71"/>
    </row>
    <row r="62" spans="1:56" ht="32.25" customHeight="1" x14ac:dyDescent="0.2">
      <c r="A62" s="16">
        <v>54</v>
      </c>
      <c r="B62" s="75"/>
      <c r="C62" s="76"/>
      <c r="D62" s="77"/>
      <c r="E62" s="75"/>
      <c r="F62" s="76"/>
      <c r="G62" s="77"/>
      <c r="H62" s="75"/>
      <c r="I62" s="76"/>
      <c r="J62" s="77"/>
      <c r="K62" s="75"/>
      <c r="L62" s="76"/>
      <c r="M62" s="77"/>
      <c r="N62" s="75"/>
      <c r="O62" s="76"/>
      <c r="P62" s="77"/>
      <c r="Q62" s="75"/>
      <c r="R62" s="76"/>
      <c r="S62" s="77"/>
      <c r="T62" s="75"/>
      <c r="U62" s="76"/>
      <c r="V62" s="77"/>
      <c r="W62" s="75"/>
      <c r="X62" s="76"/>
      <c r="Y62" s="77"/>
      <c r="Z62" s="75"/>
      <c r="AA62" s="76"/>
      <c r="AB62" s="77"/>
      <c r="AC62" s="75"/>
      <c r="AD62" s="76"/>
      <c r="AE62" s="77"/>
      <c r="AF62" s="75"/>
      <c r="AG62" s="76"/>
      <c r="AH62" s="77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69">
        <f t="shared" si="0"/>
        <v>0</v>
      </c>
      <c r="BC62" s="70"/>
      <c r="BD62" s="71"/>
    </row>
    <row r="63" spans="1:56" ht="32.25" customHeight="1" x14ac:dyDescent="0.2">
      <c r="A63" s="16">
        <v>55</v>
      </c>
      <c r="B63" s="75"/>
      <c r="C63" s="76"/>
      <c r="D63" s="77"/>
      <c r="E63" s="75"/>
      <c r="F63" s="76"/>
      <c r="G63" s="77"/>
      <c r="H63" s="75"/>
      <c r="I63" s="76"/>
      <c r="J63" s="77"/>
      <c r="K63" s="75"/>
      <c r="L63" s="76"/>
      <c r="M63" s="77"/>
      <c r="N63" s="75"/>
      <c r="O63" s="76"/>
      <c r="P63" s="77"/>
      <c r="Q63" s="75"/>
      <c r="R63" s="76"/>
      <c r="S63" s="77"/>
      <c r="T63" s="75"/>
      <c r="U63" s="76"/>
      <c r="V63" s="77"/>
      <c r="W63" s="75"/>
      <c r="X63" s="76"/>
      <c r="Y63" s="77"/>
      <c r="Z63" s="75"/>
      <c r="AA63" s="76"/>
      <c r="AB63" s="77"/>
      <c r="AC63" s="75"/>
      <c r="AD63" s="76"/>
      <c r="AE63" s="77"/>
      <c r="AF63" s="75"/>
      <c r="AG63" s="76"/>
      <c r="AH63" s="77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69">
        <f t="shared" si="0"/>
        <v>0</v>
      </c>
      <c r="BC63" s="70"/>
      <c r="BD63" s="71"/>
    </row>
    <row r="64" spans="1:56" s="17" customFormat="1" ht="13.5" thickBot="1" x14ac:dyDescent="0.25">
      <c r="A64" s="36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36"/>
      <c r="BB64" s="78"/>
      <c r="BC64" s="78"/>
      <c r="BD64" s="78"/>
    </row>
    <row r="65" spans="1:56" s="37" customFormat="1" ht="28.5" customHeight="1" thickBot="1" x14ac:dyDescent="0.25">
      <c r="B65" s="79"/>
      <c r="C65" s="79"/>
      <c r="E65" s="79"/>
      <c r="F65" s="79"/>
      <c r="H65" s="79"/>
      <c r="I65" s="79"/>
      <c r="K65" s="79"/>
      <c r="L65" s="79"/>
      <c r="N65" s="80" t="str">
        <f>N8</f>
        <v>Age</v>
      </c>
      <c r="O65" s="81"/>
      <c r="P65" s="26" t="s">
        <v>12</v>
      </c>
      <c r="Q65" s="79"/>
      <c r="R65" s="79"/>
      <c r="T65" s="80" t="str">
        <f>T8</f>
        <v>Gender</v>
      </c>
      <c r="U65" s="81"/>
      <c r="V65" s="26" t="s">
        <v>12</v>
      </c>
      <c r="W65" s="79"/>
      <c r="X65" s="79"/>
      <c r="Z65" s="79"/>
      <c r="AA65" s="79"/>
      <c r="AC65" s="79"/>
      <c r="AD65" s="79"/>
      <c r="AF65" s="79"/>
      <c r="AG65" s="79"/>
      <c r="AI65" s="85" t="s">
        <v>51</v>
      </c>
      <c r="AJ65" s="86"/>
      <c r="AK65" s="87"/>
      <c r="AL65" s="79"/>
      <c r="AM65" s="79"/>
      <c r="AO65" s="79"/>
      <c r="AP65" s="79"/>
      <c r="AR65" s="79"/>
      <c r="AS65" s="79"/>
      <c r="AT65" s="79"/>
      <c r="AU65" s="79"/>
      <c r="AV65" s="79"/>
      <c r="AW65" s="79"/>
      <c r="AX65" s="79"/>
      <c r="AY65" s="79"/>
      <c r="BB65" s="85" t="s">
        <v>71</v>
      </c>
      <c r="BC65" s="86"/>
      <c r="BD65" s="87"/>
    </row>
    <row r="66" spans="1:56" s="18" customFormat="1" ht="26.25" customHeight="1" x14ac:dyDescent="0.2">
      <c r="C66" s="18">
        <f>COUNTIF(B10:D63,B66)</f>
        <v>0</v>
      </c>
      <c r="D66" s="19"/>
      <c r="F66" s="18">
        <f>COUNTIF(E10:G63,E66)</f>
        <v>0</v>
      </c>
      <c r="G66" s="19"/>
      <c r="I66" s="18">
        <f>COUNTIF(H10:J63,H66)</f>
        <v>0</v>
      </c>
      <c r="J66" s="19"/>
      <c r="L66" s="18">
        <f>COUNTIF(K10:M63,K66)</f>
        <v>0</v>
      </c>
      <c r="M66" s="19"/>
      <c r="N66" s="25" t="s">
        <v>13</v>
      </c>
      <c r="O66" s="25">
        <f>COUNTIF(N10:P63,N66)</f>
        <v>7</v>
      </c>
      <c r="P66" s="82" t="s">
        <v>18</v>
      </c>
      <c r="R66" s="18">
        <f>COUNTIF(Q10:S63,Q66)</f>
        <v>0</v>
      </c>
      <c r="S66" s="19"/>
      <c r="T66" s="25" t="s">
        <v>22</v>
      </c>
      <c r="U66" s="25">
        <f>COUNTIF(T10:V63,T66)</f>
        <v>14</v>
      </c>
      <c r="V66" s="82" t="s">
        <v>28</v>
      </c>
      <c r="X66" s="18">
        <f>COUNTIF(W10:Y63,W66)</f>
        <v>0</v>
      </c>
      <c r="Y66" s="19"/>
      <c r="Z66" s="28" t="s">
        <v>31</v>
      </c>
      <c r="AA66" s="28">
        <f>COUNTIF(Z10:AB63,Z66)</f>
        <v>10</v>
      </c>
      <c r="AB66" s="19"/>
      <c r="AC66" s="28" t="s">
        <v>36</v>
      </c>
      <c r="AD66" s="28">
        <f>COUNTIF(AC10:AE63,AC66)</f>
        <v>1</v>
      </c>
      <c r="AE66" s="19"/>
      <c r="AF66" s="28" t="s">
        <v>42</v>
      </c>
      <c r="AG66" s="28">
        <f>COUNTIF(AF10:AH63,AF66)</f>
        <v>0</v>
      </c>
      <c r="AH66" s="19"/>
      <c r="AI66" s="28" t="s">
        <v>50</v>
      </c>
      <c r="AJ66" s="28"/>
      <c r="AK66" s="19"/>
      <c r="AL66" s="28" t="s">
        <v>50</v>
      </c>
      <c r="AM66" s="28"/>
      <c r="AN66" s="19"/>
      <c r="AQ66" s="19"/>
      <c r="AT66" s="19"/>
      <c r="AW66" s="19"/>
      <c r="AZ66" s="19"/>
      <c r="BB66" s="28"/>
      <c r="BC66" s="28">
        <f>COUNTIF(BB10:BD63,BB66)</f>
        <v>39</v>
      </c>
      <c r="BD66" s="19"/>
    </row>
    <row r="67" spans="1:56" s="18" customFormat="1" ht="26.25" customHeight="1" x14ac:dyDescent="0.2">
      <c r="C67" s="18">
        <f>COUNTIF(B10:D63,B67)</f>
        <v>0</v>
      </c>
      <c r="D67" s="19"/>
      <c r="F67" s="18">
        <f>COUNTIF(E10:G63,E67)</f>
        <v>0</v>
      </c>
      <c r="G67" s="19"/>
      <c r="I67" s="18">
        <f>COUNTIF(H10:J63,H67)</f>
        <v>0</v>
      </c>
      <c r="J67" s="19"/>
      <c r="L67" s="18">
        <f>COUNTIF(K10:M63,K67)</f>
        <v>0</v>
      </c>
      <c r="M67" s="19"/>
      <c r="N67" s="24" t="s">
        <v>14</v>
      </c>
      <c r="O67" s="24">
        <f>COUNTIF(N10:P63,N67)</f>
        <v>7</v>
      </c>
      <c r="P67" s="83"/>
      <c r="R67" s="18">
        <f>COUNTIF(Q10:S63,Q67)</f>
        <v>0</v>
      </c>
      <c r="S67" s="19"/>
      <c r="T67" s="24" t="s">
        <v>23</v>
      </c>
      <c r="U67" s="24">
        <f>COUNTIF(T10:V63,T67)</f>
        <v>1</v>
      </c>
      <c r="V67" s="83"/>
      <c r="X67" s="18">
        <f>COUNTIF(W10:Y63,W67)</f>
        <v>0</v>
      </c>
      <c r="Y67" s="19"/>
      <c r="Z67" s="28" t="s">
        <v>32</v>
      </c>
      <c r="AA67" s="28">
        <f>COUNTIF(Z10:AB63,Z67)</f>
        <v>3</v>
      </c>
      <c r="AB67" s="19"/>
      <c r="AC67" s="28" t="s">
        <v>37</v>
      </c>
      <c r="AD67" s="28">
        <f>COUNTIF(AC10:AE63,AC67)</f>
        <v>5</v>
      </c>
      <c r="AE67" s="19"/>
      <c r="AF67" s="28" t="s">
        <v>43</v>
      </c>
      <c r="AG67" s="28">
        <f>COUNTIF(AF10:AH63,AF67)</f>
        <v>0</v>
      </c>
      <c r="AH67" s="19"/>
      <c r="AK67" s="19"/>
      <c r="AN67" s="19"/>
      <c r="AQ67" s="19"/>
      <c r="AT67" s="19"/>
      <c r="AW67" s="19"/>
      <c r="AZ67" s="19"/>
      <c r="BB67" s="28"/>
      <c r="BC67" s="28">
        <f>COUNTIF(BB10:BD63,BB67)</f>
        <v>39</v>
      </c>
      <c r="BD67" s="19"/>
    </row>
    <row r="68" spans="1:56" s="18" customFormat="1" ht="26.25" customHeight="1" x14ac:dyDescent="0.2">
      <c r="C68" s="18">
        <f>COUNTIF(B10:D63,B68)</f>
        <v>0</v>
      </c>
      <c r="D68" s="19"/>
      <c r="F68" s="18">
        <f>COUNTIF(E10:G63,E68)</f>
        <v>0</v>
      </c>
      <c r="G68" s="19"/>
      <c r="I68" s="18">
        <f>COUNTIF(H10:J63,H68)</f>
        <v>0</v>
      </c>
      <c r="J68" s="19"/>
      <c r="L68" s="18">
        <f>COUNTIF(K10:M63,K68)</f>
        <v>0</v>
      </c>
      <c r="M68" s="19"/>
      <c r="N68" s="24" t="s">
        <v>15</v>
      </c>
      <c r="O68" s="24">
        <f>COUNTIF(N10:P63,N68)</f>
        <v>1</v>
      </c>
      <c r="P68" s="83"/>
      <c r="R68" s="18">
        <f>COUNTIF(Q10:S63,Q68)</f>
        <v>0</v>
      </c>
      <c r="S68" s="19"/>
      <c r="T68" s="24" t="s">
        <v>24</v>
      </c>
      <c r="U68" s="24">
        <f>COUNTIF(T10:V63,T68)</f>
        <v>0</v>
      </c>
      <c r="V68" s="83"/>
      <c r="X68" s="18">
        <f>COUNTIF(W10:Y63,W68)</f>
        <v>0</v>
      </c>
      <c r="Y68" s="19"/>
      <c r="Z68" s="28" t="s">
        <v>33</v>
      </c>
      <c r="AA68" s="28">
        <f>COUNTIF(Z10:AB63,Z68)</f>
        <v>2</v>
      </c>
      <c r="AB68" s="19"/>
      <c r="AC68" s="28" t="s">
        <v>38</v>
      </c>
      <c r="AD68" s="28">
        <f>COUNTIF(AC10:AE63,AC68)</f>
        <v>4</v>
      </c>
      <c r="AE68" s="19"/>
      <c r="AF68" s="28" t="s">
        <v>44</v>
      </c>
      <c r="AG68" s="28">
        <f>COUNTIF(AF10:AH63,AF68)</f>
        <v>2</v>
      </c>
      <c r="AH68" s="19"/>
      <c r="AK68" s="19"/>
      <c r="AN68" s="19"/>
      <c r="AQ68" s="19"/>
      <c r="AT68" s="19"/>
      <c r="AW68" s="19"/>
      <c r="AZ68" s="19"/>
      <c r="BB68" s="28"/>
      <c r="BC68" s="28">
        <f>COUNTIF(BB10:BD63,BB68)</f>
        <v>39</v>
      </c>
      <c r="BD68" s="19"/>
    </row>
    <row r="69" spans="1:56" s="18" customFormat="1" ht="26.25" customHeight="1" x14ac:dyDescent="0.2">
      <c r="C69" s="18">
        <f>COUNTIF(B10:D63,B69)</f>
        <v>0</v>
      </c>
      <c r="D69" s="19"/>
      <c r="F69" s="18">
        <f>COUNTIF(E10:G63,E69)</f>
        <v>0</v>
      </c>
      <c r="G69" s="19"/>
      <c r="I69" s="18">
        <f>COUNTIF(H10:J63,H69)</f>
        <v>0</v>
      </c>
      <c r="J69" s="19"/>
      <c r="L69" s="18">
        <f>COUNTIF(K10:M63,K69)</f>
        <v>0</v>
      </c>
      <c r="M69" s="19"/>
      <c r="N69" s="24" t="s">
        <v>16</v>
      </c>
      <c r="O69" s="24">
        <f>COUNTIF(N10:P63,N69)</f>
        <v>0</v>
      </c>
      <c r="P69" s="83"/>
      <c r="R69" s="18">
        <f>COUNTIF(Q10:S63,Q69)</f>
        <v>0</v>
      </c>
      <c r="S69" s="19"/>
      <c r="T69" s="24" t="s">
        <v>25</v>
      </c>
      <c r="U69" s="24">
        <f>COUNTIF(T10:V63,T69)</f>
        <v>0</v>
      </c>
      <c r="V69" s="83"/>
      <c r="X69" s="18">
        <f>COUNTIF(W10:Y63,W69)</f>
        <v>0</v>
      </c>
      <c r="Y69" s="19"/>
      <c r="AA69" s="18">
        <f>COUNTIF(Z10:AB63,Z69)</f>
        <v>0</v>
      </c>
      <c r="AB69" s="19"/>
      <c r="AC69" s="28" t="s">
        <v>39</v>
      </c>
      <c r="AD69" s="28">
        <f>COUNTIF(AC10:AE63,AC69)</f>
        <v>5</v>
      </c>
      <c r="AE69" s="19"/>
      <c r="AF69" s="28" t="s">
        <v>45</v>
      </c>
      <c r="AG69" s="28">
        <f>COUNTIF(AF10:AH63,AF69)</f>
        <v>7</v>
      </c>
      <c r="AH69" s="19"/>
      <c r="AK69" s="19"/>
      <c r="AN69" s="19"/>
      <c r="AQ69" s="19"/>
      <c r="AT69" s="19"/>
      <c r="AW69" s="19"/>
      <c r="AZ69" s="19"/>
      <c r="BB69" s="28"/>
      <c r="BC69" s="28">
        <f>COUNTIF(BB10:BD63,BB69)</f>
        <v>39</v>
      </c>
      <c r="BD69" s="19"/>
    </row>
    <row r="70" spans="1:56" s="18" customFormat="1" ht="26.25" customHeight="1" x14ac:dyDescent="0.2">
      <c r="C70" s="18">
        <f>COUNTIF(B10:D63,B70)</f>
        <v>0</v>
      </c>
      <c r="D70" s="19"/>
      <c r="F70" s="18">
        <f>COUNTIF(E10:G63,E70)</f>
        <v>0</v>
      </c>
      <c r="G70" s="19"/>
      <c r="I70" s="18">
        <f>COUNTIF(H10:J63,H70)</f>
        <v>0</v>
      </c>
      <c r="J70" s="19"/>
      <c r="L70" s="18">
        <f>COUNTIF(K10:M63,K70)</f>
        <v>0</v>
      </c>
      <c r="M70" s="19"/>
      <c r="N70" s="24" t="s">
        <v>17</v>
      </c>
      <c r="O70" s="24">
        <f>COUNTIF(N10:P63,N70)</f>
        <v>0</v>
      </c>
      <c r="P70" s="84"/>
      <c r="R70" s="18">
        <f>COUNTIF(Q10:S63,Q70)</f>
        <v>0</v>
      </c>
      <c r="S70" s="19"/>
      <c r="T70" s="24" t="s">
        <v>26</v>
      </c>
      <c r="U70" s="24">
        <f>COUNTIF(T10:V63,T70)</f>
        <v>0</v>
      </c>
      <c r="V70" s="83"/>
      <c r="X70" s="18">
        <f>COUNTIF(W10:Y63,W70)</f>
        <v>0</v>
      </c>
      <c r="Y70" s="19"/>
      <c r="AA70" s="18">
        <f>COUNTIF(Z10:AB63,Z70)</f>
        <v>0</v>
      </c>
      <c r="AB70" s="19"/>
      <c r="AD70" s="18">
        <f>COUNTIF(AC10:AE63,AC70)</f>
        <v>0</v>
      </c>
      <c r="AE70" s="19"/>
      <c r="AF70" s="28" t="s">
        <v>46</v>
      </c>
      <c r="AG70" s="28">
        <f>COUNTIF(AF10:AH63,AF70)</f>
        <v>6</v>
      </c>
      <c r="AH70" s="19"/>
      <c r="AK70" s="19"/>
      <c r="AN70" s="19"/>
      <c r="AQ70" s="19"/>
      <c r="AT70" s="19"/>
      <c r="AW70" s="19"/>
      <c r="AZ70" s="19"/>
      <c r="BB70" s="28"/>
      <c r="BC70" s="28">
        <f>COUNTIF(BB10:BD63,BB70)</f>
        <v>39</v>
      </c>
      <c r="BD70" s="19"/>
    </row>
    <row r="71" spans="1:56" s="18" customFormat="1" ht="26.25" customHeight="1" x14ac:dyDescent="0.2">
      <c r="A71" s="20"/>
      <c r="B71" s="20"/>
      <c r="C71" s="18">
        <f>COUNTIF(B10:D63,B71)</f>
        <v>0</v>
      </c>
      <c r="D71" s="19"/>
      <c r="E71" s="20"/>
      <c r="F71" s="18">
        <f>COUNTIF(E10:G63,E71)</f>
        <v>0</v>
      </c>
      <c r="G71" s="19"/>
      <c r="H71" s="20"/>
      <c r="I71" s="18">
        <f>COUNTIF(H10:J63,H71)</f>
        <v>0</v>
      </c>
      <c r="J71" s="19"/>
      <c r="K71" s="20"/>
      <c r="L71" s="18">
        <f>COUNTIF(K10:M63,K71)</f>
        <v>0</v>
      </c>
      <c r="M71" s="19"/>
      <c r="N71" s="20"/>
      <c r="O71" s="18">
        <f>COUNTIF(N10:P63,N71)</f>
        <v>0</v>
      </c>
      <c r="P71" s="19"/>
      <c r="Q71" s="20"/>
      <c r="R71" s="18">
        <f>COUNTIF(Q10:S63,Q71)</f>
        <v>0</v>
      </c>
      <c r="S71" s="19"/>
      <c r="T71" s="27" t="s">
        <v>27</v>
      </c>
      <c r="U71" s="24">
        <f>COUNTIF(T10:V63,T71)</f>
        <v>0</v>
      </c>
      <c r="V71" s="84"/>
      <c r="W71" s="20"/>
      <c r="X71" s="18">
        <f>COUNTIF(W10:Y63,W71)</f>
        <v>0</v>
      </c>
      <c r="Y71" s="19"/>
      <c r="Z71" s="20"/>
      <c r="AA71" s="18">
        <f>COUNTIF(Z10:AB63,Z71)</f>
        <v>0</v>
      </c>
      <c r="AB71" s="19"/>
      <c r="AC71" s="20"/>
      <c r="AD71" s="18">
        <f>COUNTIF(AC10:AE63,AC71)</f>
        <v>0</v>
      </c>
      <c r="AE71" s="19"/>
      <c r="AF71" s="20"/>
      <c r="AG71" s="18">
        <f>COUNTIF(AF10:AH63,AF71)</f>
        <v>0</v>
      </c>
      <c r="AH71" s="19"/>
      <c r="AI71" s="20"/>
      <c r="AK71" s="19"/>
      <c r="AL71" s="20"/>
      <c r="AN71" s="19"/>
      <c r="AO71" s="20"/>
      <c r="AQ71" s="19"/>
      <c r="AR71" s="20"/>
      <c r="AT71" s="19"/>
      <c r="AU71" s="20"/>
      <c r="AW71" s="19"/>
      <c r="AX71" s="20"/>
      <c r="AZ71" s="19"/>
      <c r="BA71" s="20"/>
      <c r="BB71" s="29"/>
      <c r="BC71" s="28">
        <f>COUNTIF(BB10:BD63,BB71)</f>
        <v>39</v>
      </c>
      <c r="BD71" s="19"/>
    </row>
    <row r="72" spans="1:56" s="18" customFormat="1" ht="26.25" customHeight="1" x14ac:dyDescent="0.2">
      <c r="A72" s="20"/>
      <c r="B72" s="20"/>
      <c r="C72" s="18">
        <f>COUNTIF(B10:D63,B72)</f>
        <v>0</v>
      </c>
      <c r="D72" s="19"/>
      <c r="E72" s="20"/>
      <c r="F72" s="18">
        <f>COUNTIF(E10:G63,E72)</f>
        <v>0</v>
      </c>
      <c r="G72" s="19"/>
      <c r="H72" s="20"/>
      <c r="I72" s="18">
        <f>COUNTIF(H10:J63,H72)</f>
        <v>0</v>
      </c>
      <c r="J72" s="19"/>
      <c r="K72" s="20"/>
      <c r="L72" s="18">
        <f>COUNTIF(K10:M63,K72)</f>
        <v>0</v>
      </c>
      <c r="M72" s="19"/>
      <c r="N72" s="20"/>
      <c r="O72" s="18">
        <f>COUNTIF(N10:P63,N72)</f>
        <v>0</v>
      </c>
      <c r="P72" s="19"/>
      <c r="Q72" s="20"/>
      <c r="R72" s="18">
        <f>COUNTIF(Q10:S63,Q72)</f>
        <v>0</v>
      </c>
      <c r="S72" s="19"/>
      <c r="T72" s="20"/>
      <c r="U72" s="18">
        <f>COUNTIF(T10:V63,T72)</f>
        <v>0</v>
      </c>
      <c r="V72" s="19"/>
      <c r="W72" s="20"/>
      <c r="X72" s="18">
        <f>COUNTIF(W10:Y63,W72)</f>
        <v>0</v>
      </c>
      <c r="Y72" s="19"/>
      <c r="Z72" s="20"/>
      <c r="AA72" s="18">
        <f>COUNTIF(Z10:AB63,Z72)</f>
        <v>0</v>
      </c>
      <c r="AB72" s="19"/>
      <c r="AC72" s="20"/>
      <c r="AD72" s="18">
        <f>COUNTIF(AC10:AE63,AC72)</f>
        <v>0</v>
      </c>
      <c r="AE72" s="19"/>
      <c r="AF72" s="20"/>
      <c r="AG72" s="18">
        <f>COUNTIF(AF10:AH63,AF72)</f>
        <v>0</v>
      </c>
      <c r="AH72" s="19"/>
      <c r="AI72" s="20"/>
      <c r="AK72" s="19"/>
      <c r="AL72" s="20"/>
      <c r="AN72" s="19"/>
      <c r="AO72" s="20"/>
      <c r="AQ72" s="19"/>
      <c r="AR72" s="20"/>
      <c r="AT72" s="19"/>
      <c r="AU72" s="20"/>
      <c r="AW72" s="19"/>
      <c r="AX72" s="20"/>
      <c r="AZ72" s="19"/>
      <c r="BA72" s="20"/>
      <c r="BB72" s="29"/>
      <c r="BC72" s="28">
        <f>COUNTIF(BB10:BD63,BB72)</f>
        <v>39</v>
      </c>
      <c r="BD72" s="19"/>
    </row>
    <row r="73" spans="1:56" s="18" customFormat="1" ht="26.25" customHeight="1" x14ac:dyDescent="0.2">
      <c r="A73" s="20"/>
      <c r="B73" s="20"/>
      <c r="C73" s="18">
        <f>COUNTIF(B10:D63,B73)</f>
        <v>0</v>
      </c>
      <c r="D73" s="19"/>
      <c r="E73" s="20"/>
      <c r="F73" s="18">
        <f>COUNTIF(E10:G63,E73)</f>
        <v>0</v>
      </c>
      <c r="G73" s="19"/>
      <c r="H73" s="20"/>
      <c r="I73" s="18">
        <f>COUNTIF(H10:J63,H73)</f>
        <v>0</v>
      </c>
      <c r="J73" s="19"/>
      <c r="K73" s="20"/>
      <c r="L73" s="18">
        <f>COUNTIF(K10:M63,K73)</f>
        <v>0</v>
      </c>
      <c r="M73" s="19"/>
      <c r="N73" s="20"/>
      <c r="O73" s="18">
        <f>COUNTIF(N10:P63,N73)</f>
        <v>0</v>
      </c>
      <c r="P73" s="19"/>
      <c r="Q73" s="20"/>
      <c r="R73" s="18">
        <f>COUNTIF(Q10:S63,Q73)</f>
        <v>0</v>
      </c>
      <c r="S73" s="19"/>
      <c r="T73" s="20"/>
      <c r="U73" s="18">
        <f>COUNTIF(T10:V63,T73)</f>
        <v>0</v>
      </c>
      <c r="V73" s="19"/>
      <c r="W73" s="20"/>
      <c r="X73" s="18">
        <f>COUNTIF(W10:Y63,W73)</f>
        <v>0</v>
      </c>
      <c r="Y73" s="19"/>
      <c r="Z73" s="20"/>
      <c r="AA73" s="18">
        <f>COUNTIF(Z10:AB63,Z73)</f>
        <v>0</v>
      </c>
      <c r="AB73" s="19"/>
      <c r="AC73" s="20"/>
      <c r="AD73" s="18">
        <f>COUNTIF(AC10:AE63,AC73)</f>
        <v>0</v>
      </c>
      <c r="AE73" s="19"/>
      <c r="AF73" s="20"/>
      <c r="AG73" s="18">
        <f>COUNTIF(AF10:AH63,AF73)</f>
        <v>0</v>
      </c>
      <c r="AH73" s="19"/>
      <c r="AI73" s="20"/>
      <c r="AK73" s="19"/>
      <c r="AL73" s="20"/>
      <c r="AN73" s="19"/>
      <c r="AO73" s="20"/>
      <c r="AQ73" s="19"/>
      <c r="AR73" s="20"/>
      <c r="AT73" s="19"/>
      <c r="AU73" s="20"/>
      <c r="AW73" s="19"/>
      <c r="AX73" s="20"/>
      <c r="AZ73" s="19"/>
      <c r="BA73" s="20"/>
      <c r="BB73" s="29"/>
      <c r="BC73" s="28">
        <f>COUNTIF(BB10:BD63,BB73)</f>
        <v>39</v>
      </c>
      <c r="BD73" s="19"/>
    </row>
    <row r="74" spans="1:56" s="18" customFormat="1" ht="26.25" customHeight="1" x14ac:dyDescent="0.2">
      <c r="A74" s="20"/>
      <c r="B74" s="20"/>
      <c r="C74" s="18">
        <f>COUNTIF(B10:D63,B74)</f>
        <v>0</v>
      </c>
      <c r="D74" s="19"/>
      <c r="E74" s="20"/>
      <c r="F74" s="18">
        <f>COUNTIF(E10:G63,E74)</f>
        <v>0</v>
      </c>
      <c r="G74" s="19"/>
      <c r="H74" s="20"/>
      <c r="I74" s="18">
        <f>COUNTIF(H10:J63,H74)</f>
        <v>0</v>
      </c>
      <c r="J74" s="19"/>
      <c r="K74" s="20"/>
      <c r="L74" s="18">
        <f>COUNTIF(K10:M63,K74)</f>
        <v>0</v>
      </c>
      <c r="M74" s="19"/>
      <c r="N74" s="20"/>
      <c r="O74" s="18">
        <f>COUNTIF(N10:P63,N74)</f>
        <v>0</v>
      </c>
      <c r="P74" s="19"/>
      <c r="Q74" s="20"/>
      <c r="R74" s="18">
        <f>COUNTIF(Q10:S63,Q74)</f>
        <v>0</v>
      </c>
      <c r="S74" s="19"/>
      <c r="T74" s="20"/>
      <c r="U74" s="18">
        <f>COUNTIF(T10:V63,T74)</f>
        <v>0</v>
      </c>
      <c r="V74" s="19"/>
      <c r="W74" s="20"/>
      <c r="X74" s="18">
        <f>COUNTIF(W10:Y63,W74)</f>
        <v>0</v>
      </c>
      <c r="Y74" s="19"/>
      <c r="Z74" s="20"/>
      <c r="AA74" s="18">
        <f>COUNTIF(Z10:AB63,Z74)</f>
        <v>0</v>
      </c>
      <c r="AB74" s="19"/>
      <c r="AC74" s="20"/>
      <c r="AD74" s="18">
        <f>COUNTIF(AC10:AE63,AC74)</f>
        <v>0</v>
      </c>
      <c r="AE74" s="19"/>
      <c r="AF74" s="20"/>
      <c r="AG74" s="18">
        <f>COUNTIF(AF10:AH63,AF74)</f>
        <v>0</v>
      </c>
      <c r="AH74" s="19"/>
      <c r="AI74" s="20"/>
      <c r="AK74" s="19"/>
      <c r="AL74" s="20"/>
      <c r="AN74" s="19"/>
      <c r="AO74" s="20"/>
      <c r="AQ74" s="19"/>
      <c r="AR74" s="20"/>
      <c r="AT74" s="19"/>
      <c r="AU74" s="20"/>
      <c r="AW74" s="19"/>
      <c r="AX74" s="20"/>
      <c r="AZ74" s="19"/>
      <c r="BA74" s="20"/>
      <c r="BB74" s="29"/>
      <c r="BC74" s="28">
        <f>COUNTIF(BB10:BD63,BB74)</f>
        <v>39</v>
      </c>
      <c r="BD74" s="19"/>
    </row>
    <row r="75" spans="1:56" s="18" customFormat="1" ht="26.25" customHeight="1" x14ac:dyDescent="0.2">
      <c r="A75" s="20"/>
      <c r="B75" s="20"/>
      <c r="C75" s="18">
        <f>COUNTIF(B10:D63,B75)</f>
        <v>0</v>
      </c>
      <c r="D75" s="19"/>
      <c r="E75" s="20"/>
      <c r="F75" s="18">
        <f>COUNTIF(E10:G63,E75)</f>
        <v>0</v>
      </c>
      <c r="G75" s="19"/>
      <c r="H75" s="20"/>
      <c r="I75" s="18">
        <f>COUNTIF(H10:J63,H75)</f>
        <v>0</v>
      </c>
      <c r="J75" s="19"/>
      <c r="K75" s="20"/>
      <c r="L75" s="18">
        <f>COUNTIF(K10:M63,K75)</f>
        <v>0</v>
      </c>
      <c r="M75" s="19"/>
      <c r="N75" s="20"/>
      <c r="O75" s="18">
        <f>COUNTIF(N10:P63,N75)</f>
        <v>0</v>
      </c>
      <c r="P75" s="19"/>
      <c r="Q75" s="20"/>
      <c r="R75" s="18">
        <f>COUNTIF(Q10:S63,Q75)</f>
        <v>0</v>
      </c>
      <c r="S75" s="19"/>
      <c r="T75" s="20"/>
      <c r="U75" s="18">
        <f>COUNTIF(T10:V63,T75)</f>
        <v>0</v>
      </c>
      <c r="V75" s="19"/>
      <c r="W75" s="20"/>
      <c r="X75" s="18">
        <f>COUNTIF(W10:Y63,W75)</f>
        <v>0</v>
      </c>
      <c r="Y75" s="19"/>
      <c r="Z75" s="20"/>
      <c r="AA75" s="18">
        <f>COUNTIF(Z10:AB63,Z75)</f>
        <v>0</v>
      </c>
      <c r="AB75" s="19"/>
      <c r="AC75" s="20"/>
      <c r="AD75" s="18">
        <f>COUNTIF(AC10:AE63,AC75)</f>
        <v>0</v>
      </c>
      <c r="AE75" s="19"/>
      <c r="AF75" s="20"/>
      <c r="AG75" s="18">
        <f>COUNTIF(AF10:AH63,AF75)</f>
        <v>0</v>
      </c>
      <c r="AH75" s="19"/>
      <c r="AI75" s="20"/>
      <c r="AK75" s="19"/>
      <c r="AL75" s="20"/>
      <c r="AN75" s="19"/>
      <c r="AO75" s="20"/>
      <c r="AQ75" s="19"/>
      <c r="AR75" s="20"/>
      <c r="AT75" s="19"/>
      <c r="AU75" s="20"/>
      <c r="AW75" s="19"/>
      <c r="AX75" s="20"/>
      <c r="AZ75" s="19"/>
      <c r="BA75" s="20"/>
      <c r="BB75" s="29"/>
      <c r="BC75" s="28">
        <f>COUNTIF(BB10:BD63,BB75)</f>
        <v>39</v>
      </c>
      <c r="BD75" s="19"/>
    </row>
    <row r="76" spans="1:56" s="18" customFormat="1" ht="26.25" customHeight="1" x14ac:dyDescent="0.2">
      <c r="A76" s="20"/>
      <c r="B76" s="20"/>
      <c r="C76" s="18">
        <f>COUNTIF(B10:D63,B76)</f>
        <v>0</v>
      </c>
      <c r="D76" s="20"/>
      <c r="E76" s="20"/>
      <c r="F76" s="18">
        <f>COUNTIF(E10:G63,E76)</f>
        <v>0</v>
      </c>
      <c r="G76" s="20"/>
      <c r="H76" s="20"/>
      <c r="I76" s="18">
        <f>COUNTIF(H10:J63,H76)</f>
        <v>0</v>
      </c>
      <c r="J76" s="20"/>
      <c r="K76" s="20"/>
      <c r="L76" s="18">
        <f>COUNTIF(K10:M63,K76)</f>
        <v>0</v>
      </c>
      <c r="M76" s="20"/>
      <c r="N76" s="20"/>
      <c r="O76" s="18">
        <f>COUNTIF(N10:P63,N76)</f>
        <v>0</v>
      </c>
      <c r="P76" s="20"/>
      <c r="Q76" s="20"/>
      <c r="R76" s="18">
        <f>COUNTIF(Q10:S63,Q76)</f>
        <v>0</v>
      </c>
      <c r="S76" s="20"/>
      <c r="T76" s="20"/>
      <c r="U76" s="18">
        <f>COUNTIF(T10:V63,T76)</f>
        <v>0</v>
      </c>
      <c r="V76" s="20"/>
      <c r="W76" s="20"/>
      <c r="X76" s="18">
        <f>COUNTIF(W10:Y63,W76)</f>
        <v>0</v>
      </c>
      <c r="Y76" s="20"/>
      <c r="Z76" s="20"/>
      <c r="AA76" s="18">
        <f>COUNTIF(Z10:AB63,Z76)</f>
        <v>0</v>
      </c>
      <c r="AB76" s="20"/>
      <c r="AC76" s="20"/>
      <c r="AD76" s="18">
        <f>COUNTIF(AC10:AE63,AC76)</f>
        <v>0</v>
      </c>
      <c r="AE76" s="20"/>
      <c r="AF76" s="20"/>
      <c r="AG76" s="18">
        <f>COUNTIF(AF10:AH63,AF76)</f>
        <v>0</v>
      </c>
      <c r="AH76" s="20"/>
      <c r="AI76" s="20"/>
      <c r="AK76" s="20"/>
      <c r="AL76" s="20"/>
      <c r="AN76" s="20"/>
      <c r="AO76" s="20"/>
      <c r="AQ76" s="20"/>
      <c r="AR76" s="20"/>
      <c r="AT76" s="20"/>
      <c r="AU76" s="20"/>
      <c r="AW76" s="20"/>
      <c r="AX76" s="20"/>
      <c r="AZ76" s="20"/>
      <c r="BA76" s="20"/>
      <c r="BB76" s="29"/>
      <c r="BC76" s="28">
        <f>COUNTIF(BB10:BD63,BB76)</f>
        <v>39</v>
      </c>
      <c r="BD76" s="20"/>
    </row>
    <row r="77" spans="1:56" s="18" customFormat="1" ht="26.25" customHeight="1" x14ac:dyDescent="0.2">
      <c r="A77" s="20"/>
      <c r="B77" s="20"/>
      <c r="C77" s="20">
        <f>COUNTIF(B10:D63,B77)</f>
        <v>0</v>
      </c>
      <c r="D77" s="20"/>
      <c r="E77" s="20"/>
      <c r="F77" s="20">
        <f>COUNTIF(E10:G63,E77)</f>
        <v>0</v>
      </c>
      <c r="G77" s="20"/>
      <c r="H77" s="20"/>
      <c r="I77" s="20">
        <f>COUNTIF(H10:J63,H77)</f>
        <v>0</v>
      </c>
      <c r="J77" s="20"/>
      <c r="K77" s="20"/>
      <c r="L77" s="20">
        <f>COUNTIF(K10:M63,K77)</f>
        <v>0</v>
      </c>
      <c r="M77" s="20"/>
      <c r="N77" s="20"/>
      <c r="O77" s="20">
        <f>COUNTIF(N10:P63,N77)</f>
        <v>0</v>
      </c>
      <c r="P77" s="20"/>
      <c r="Q77" s="20"/>
      <c r="R77" s="20">
        <f>COUNTIF(Q10:S63,Q77)</f>
        <v>0</v>
      </c>
      <c r="S77" s="20"/>
      <c r="T77" s="20"/>
      <c r="U77" s="20">
        <f>COUNTIF(T10:V63,T77)</f>
        <v>0</v>
      </c>
      <c r="V77" s="20"/>
      <c r="W77" s="20"/>
      <c r="X77" s="20">
        <f>COUNTIF(W10:Y63,W77)</f>
        <v>0</v>
      </c>
      <c r="Y77" s="20"/>
      <c r="Z77" s="20"/>
      <c r="AA77" s="20">
        <f>COUNTIF(Z10:AB63,Z77)</f>
        <v>0</v>
      </c>
      <c r="AB77" s="20"/>
      <c r="AC77" s="20"/>
      <c r="AD77" s="20">
        <f>COUNTIF(AC10:AE63,AC77)</f>
        <v>0</v>
      </c>
      <c r="AE77" s="20"/>
      <c r="AF77" s="20"/>
      <c r="AG77" s="20">
        <f>COUNTIF(AF10:AH63,AF77)</f>
        <v>0</v>
      </c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9"/>
      <c r="BC77" s="29">
        <f>COUNTIF(BB10:BD63,BB77)</f>
        <v>39</v>
      </c>
      <c r="BD77" s="20"/>
    </row>
    <row r="78" spans="1:56" s="18" customFormat="1" ht="26.25" customHeight="1" x14ac:dyDescent="0.2">
      <c r="C78" s="18">
        <f>COUNTIF(B10:D63,B78)</f>
        <v>0</v>
      </c>
      <c r="F78" s="18">
        <f>COUNTIF(E10:G63,E78)</f>
        <v>0</v>
      </c>
      <c r="I78" s="18">
        <f>COUNTIF(H10:J63,H78)</f>
        <v>0</v>
      </c>
      <c r="L78" s="18">
        <f>COUNTIF(K10:M63,K78)</f>
        <v>0</v>
      </c>
      <c r="O78" s="18">
        <f>COUNTIF(N10:P63,N78)</f>
        <v>0</v>
      </c>
      <c r="R78" s="18">
        <f>COUNTIF(Q10:S63,Q78)</f>
        <v>0</v>
      </c>
      <c r="U78" s="18">
        <f>COUNTIF(T10:V63,T78)</f>
        <v>0</v>
      </c>
      <c r="X78" s="18">
        <f>COUNTIF(W10:Y63,W78)</f>
        <v>0</v>
      </c>
      <c r="AA78" s="18">
        <f>COUNTIF(Z10:AB63,Z78)</f>
        <v>0</v>
      </c>
      <c r="AD78" s="18">
        <f>COUNTIF(AC10:AE63,AC78)</f>
        <v>0</v>
      </c>
      <c r="AG78" s="18">
        <f>COUNTIF(AF10:AH63,AF78)</f>
        <v>0</v>
      </c>
      <c r="BB78" s="28"/>
      <c r="BC78" s="28">
        <f>COUNTIF(BB10:BD63,BB78)</f>
        <v>39</v>
      </c>
    </row>
    <row r="79" spans="1:56" s="17" customFormat="1" ht="26.25" customHeight="1" x14ac:dyDescent="0.2">
      <c r="C79" s="17">
        <f>COUNTIF(B10:D63,B79)</f>
        <v>0</v>
      </c>
      <c r="F79" s="17">
        <f>COUNTIF(E10:G63,E79)</f>
        <v>0</v>
      </c>
      <c r="I79" s="17">
        <f>COUNTIF(H10:J63,H79)</f>
        <v>0</v>
      </c>
      <c r="L79" s="17">
        <f>COUNTIF(K10:M63,K79)</f>
        <v>0</v>
      </c>
      <c r="O79" s="17">
        <f>COUNTIF(N10:P63,N79)</f>
        <v>0</v>
      </c>
      <c r="R79" s="17">
        <f>COUNTIF(Q10:S63,Q79)</f>
        <v>0</v>
      </c>
      <c r="U79" s="17">
        <f>COUNTIF(T10:V63,T79)</f>
        <v>0</v>
      </c>
      <c r="X79" s="17">
        <f>COUNTIF(W10:Y63,W79)</f>
        <v>0</v>
      </c>
      <c r="AA79" s="17">
        <f>COUNTIF(Z10:AB63,Z79)</f>
        <v>0</v>
      </c>
      <c r="AD79" s="17">
        <f>COUNTIF(AC10:AE63,AC79)</f>
        <v>0</v>
      </c>
      <c r="AG79" s="17">
        <f>COUNTIF(AF10:AH63,AF79)</f>
        <v>0</v>
      </c>
      <c r="BB79" s="30"/>
      <c r="BC79" s="30">
        <f>COUNTIF(BB10:BD63,BB79)</f>
        <v>39</v>
      </c>
    </row>
    <row r="80" spans="1:56" s="17" customFormat="1" ht="26.25" customHeight="1" x14ac:dyDescent="0.2">
      <c r="C80" s="17">
        <f>COUNTIF(B10:D63,B80)</f>
        <v>0</v>
      </c>
      <c r="F80" s="17">
        <f>COUNTIF(E10:G63,E80)</f>
        <v>0</v>
      </c>
      <c r="I80" s="17">
        <f>COUNTIF(H10:J63,H80)</f>
        <v>0</v>
      </c>
      <c r="L80" s="17">
        <f>COUNTIF(K10:M63,K80)</f>
        <v>0</v>
      </c>
      <c r="O80" s="17">
        <f>COUNTIF(N10:P63,N80)</f>
        <v>0</v>
      </c>
      <c r="R80" s="17">
        <f>COUNTIF(Q10:S63,Q80)</f>
        <v>0</v>
      </c>
      <c r="U80" s="17">
        <f>COUNTIF(T10:V63,T80)</f>
        <v>0</v>
      </c>
      <c r="X80" s="17">
        <f>COUNTIF(W10:Y63,W80)</f>
        <v>0</v>
      </c>
      <c r="AA80" s="17">
        <f>COUNTIF(Z10:AB63,Z80)</f>
        <v>0</v>
      </c>
      <c r="AD80" s="17">
        <f>COUNTIF(AC10:AE63,AC80)</f>
        <v>0</v>
      </c>
      <c r="AG80" s="17">
        <f>COUNTIF(AF10:AH63,AF80)</f>
        <v>0</v>
      </c>
      <c r="BB80" s="30"/>
      <c r="BC80" s="30">
        <f>COUNTIF(BB10:BD63,BB80)</f>
        <v>39</v>
      </c>
    </row>
    <row r="81" spans="3:55" s="17" customFormat="1" ht="26.25" customHeight="1" x14ac:dyDescent="0.2">
      <c r="C81" s="17">
        <f>COUNTIF(B10:D63,B81)</f>
        <v>0</v>
      </c>
      <c r="F81" s="17">
        <f>COUNTIF(E10:G63,E81)</f>
        <v>0</v>
      </c>
      <c r="I81" s="17">
        <f>COUNTIF(H10:J63,H81)</f>
        <v>0</v>
      </c>
      <c r="L81" s="17">
        <f>COUNTIF(K10:M63,K81)</f>
        <v>0</v>
      </c>
      <c r="O81" s="17">
        <f>COUNTIF(N10:P63,N81)</f>
        <v>0</v>
      </c>
      <c r="R81" s="17">
        <f>COUNTIF(Q10:S63,Q81)</f>
        <v>0</v>
      </c>
      <c r="U81" s="17">
        <f>COUNTIF(T10:V63,T81)</f>
        <v>0</v>
      </c>
      <c r="X81" s="17">
        <f>COUNTIF(W10:Y63,W81)</f>
        <v>0</v>
      </c>
      <c r="AA81" s="17">
        <f>COUNTIF(Z10:AB63,Z81)</f>
        <v>0</v>
      </c>
      <c r="AD81" s="17">
        <f>COUNTIF(AC10:AE63,AC81)</f>
        <v>0</v>
      </c>
      <c r="AG81" s="17">
        <f>COUNTIF(AF10:AH63,AF81)</f>
        <v>0</v>
      </c>
      <c r="BB81" s="30"/>
      <c r="BC81" s="30">
        <f>COUNTIF(BB10:BD63,BB81)</f>
        <v>39</v>
      </c>
    </row>
    <row r="82" spans="3:55" s="17" customFormat="1" ht="26.25" customHeight="1" x14ac:dyDescent="0.2">
      <c r="C82" s="17">
        <f>COUNTIF(B10:D63,B82)</f>
        <v>0</v>
      </c>
      <c r="F82" s="17">
        <f>COUNTIF(E10:G63,E82)</f>
        <v>0</v>
      </c>
      <c r="I82" s="17">
        <f>COUNTIF(H10:J63,H82)</f>
        <v>0</v>
      </c>
      <c r="L82" s="17">
        <f>COUNTIF(K10:M63,K82)</f>
        <v>0</v>
      </c>
      <c r="O82" s="17">
        <f>COUNTIF(N10:P63,N82)</f>
        <v>0</v>
      </c>
      <c r="R82" s="17">
        <f>COUNTIF(Q10:S63,Q82)</f>
        <v>0</v>
      </c>
      <c r="U82" s="17">
        <f>COUNTIF(T10:V63,T82)</f>
        <v>0</v>
      </c>
      <c r="X82" s="17">
        <f>COUNTIF(W10:Y63,W82)</f>
        <v>0</v>
      </c>
      <c r="AA82" s="17">
        <f>COUNTIF(Z10:AB63,Z82)</f>
        <v>0</v>
      </c>
      <c r="AD82" s="17">
        <f>COUNTIF(AC10:AE63,AC82)</f>
        <v>0</v>
      </c>
      <c r="AG82" s="17">
        <f>COUNTIF(AF10:AH63,AF82)</f>
        <v>0</v>
      </c>
      <c r="BB82" s="30"/>
      <c r="BC82" s="30">
        <f>COUNTIF(BB10:BD63,BB82)</f>
        <v>39</v>
      </c>
    </row>
    <row r="83" spans="3:55" s="17" customFormat="1" ht="26.25" customHeight="1" x14ac:dyDescent="0.2">
      <c r="C83" s="17">
        <f>COUNTIF(B10:D63,B83)</f>
        <v>0</v>
      </c>
      <c r="F83" s="17">
        <f>COUNTIF(E10:G63,E83)</f>
        <v>0</v>
      </c>
      <c r="I83" s="17">
        <f>COUNTIF(H10:J63,H83)</f>
        <v>0</v>
      </c>
      <c r="L83" s="17">
        <f>COUNTIF(K10:M63,K83)</f>
        <v>0</v>
      </c>
      <c r="O83" s="17">
        <f>COUNTIF(N10:P63,N83)</f>
        <v>0</v>
      </c>
      <c r="R83" s="17">
        <f>COUNTIF(Q10:S63,Q83)</f>
        <v>0</v>
      </c>
      <c r="U83" s="17">
        <f>COUNTIF(T10:V63,T83)</f>
        <v>0</v>
      </c>
      <c r="X83" s="17">
        <f>COUNTIF(W10:Y63,W83)</f>
        <v>0</v>
      </c>
      <c r="AA83" s="17">
        <f>COUNTIF(Z10:AB63,Z83)</f>
        <v>0</v>
      </c>
      <c r="AD83" s="17">
        <f>COUNTIF(AC10:AE63,AC83)</f>
        <v>0</v>
      </c>
      <c r="AG83" s="17">
        <f>COUNTIF(AF10:AH63,AF83)</f>
        <v>0</v>
      </c>
      <c r="BB83" s="30"/>
      <c r="BC83" s="30">
        <f>COUNTIF(BB10:BD63,BB83)</f>
        <v>39</v>
      </c>
    </row>
    <row r="84" spans="3:55" s="17" customFormat="1" ht="26.25" customHeight="1" x14ac:dyDescent="0.2">
      <c r="C84" s="17">
        <f>COUNTIF(B10:D63,B84)</f>
        <v>0</v>
      </c>
      <c r="F84" s="17">
        <f>COUNTIF(E10:G63,E84)</f>
        <v>0</v>
      </c>
      <c r="I84" s="17">
        <f>COUNTIF(H10:J63,H84)</f>
        <v>0</v>
      </c>
      <c r="L84" s="17">
        <f>COUNTIF(K10:M63,K84)</f>
        <v>0</v>
      </c>
      <c r="O84" s="17">
        <f>COUNTIF(N10:P63,N84)</f>
        <v>0</v>
      </c>
      <c r="R84" s="17">
        <f>COUNTIF(Q10:S63,Q84)</f>
        <v>0</v>
      </c>
      <c r="U84" s="17">
        <f>COUNTIF(T10:V63,T84)</f>
        <v>0</v>
      </c>
      <c r="X84" s="17">
        <f>COUNTIF(W10:Y63,W84)</f>
        <v>0</v>
      </c>
      <c r="AA84" s="17">
        <f>COUNTIF(Z10:AB63,Z84)</f>
        <v>0</v>
      </c>
      <c r="AD84" s="17">
        <f>COUNTIF(AC10:AE63,AC84)</f>
        <v>0</v>
      </c>
      <c r="AG84" s="17">
        <f>COUNTIF(AF10:AH63,AF84)</f>
        <v>0</v>
      </c>
      <c r="BB84" s="30"/>
      <c r="BC84" s="30">
        <f>COUNTIF(BB10:BD63,BB84)</f>
        <v>39</v>
      </c>
    </row>
    <row r="85" spans="3:55" s="17" customFormat="1" ht="26.25" customHeight="1" x14ac:dyDescent="0.2">
      <c r="C85" s="17">
        <f>COUNTIF(B10:D63,B85)</f>
        <v>0</v>
      </c>
      <c r="F85" s="17">
        <f>COUNTIF(E10:G63,E85)</f>
        <v>0</v>
      </c>
      <c r="I85" s="17">
        <f>COUNTIF(H10:J63,H85)</f>
        <v>0</v>
      </c>
      <c r="L85" s="17">
        <f>COUNTIF(K10:M63,K85)</f>
        <v>0</v>
      </c>
      <c r="O85" s="17">
        <f>COUNTIF(N10:P63,N85)</f>
        <v>0</v>
      </c>
      <c r="R85" s="17">
        <f>COUNTIF(Q10:S63,Q85)</f>
        <v>0</v>
      </c>
      <c r="U85" s="17">
        <f>COUNTIF(T10:V63,T85)</f>
        <v>0</v>
      </c>
      <c r="X85" s="17">
        <f>COUNTIF(W10:Y63,W85)</f>
        <v>0</v>
      </c>
      <c r="AA85" s="17">
        <f>COUNTIF(Z10:AB63,Z85)</f>
        <v>0</v>
      </c>
      <c r="AD85" s="17">
        <f>COUNTIF(AC10:AE63,AC85)</f>
        <v>0</v>
      </c>
      <c r="AG85" s="17">
        <f>COUNTIF(AF10:AH63,AF85)</f>
        <v>0</v>
      </c>
      <c r="BB85" s="30"/>
      <c r="BC85" s="30">
        <f>COUNTIF(BB10:BD63,BB85)</f>
        <v>39</v>
      </c>
    </row>
    <row r="86" spans="3:55" s="17" customFormat="1" ht="26.25" customHeight="1" x14ac:dyDescent="0.2">
      <c r="C86" s="17">
        <f>COUNTIF(B10:D63,B86)</f>
        <v>0</v>
      </c>
      <c r="F86" s="17">
        <f>COUNTIF(E10:G63,E86)</f>
        <v>0</v>
      </c>
      <c r="I86" s="17">
        <f>COUNTIF(H10:J63,H86)</f>
        <v>0</v>
      </c>
      <c r="L86" s="17">
        <f>COUNTIF(K10:M63,K86)</f>
        <v>0</v>
      </c>
      <c r="O86" s="17">
        <f>COUNTIF(N10:P63,N86)</f>
        <v>0</v>
      </c>
      <c r="R86" s="17">
        <f>COUNTIF(Q10:S63,Q86)</f>
        <v>0</v>
      </c>
      <c r="U86" s="17">
        <f>COUNTIF(T10:V63,T86)</f>
        <v>0</v>
      </c>
      <c r="X86" s="17">
        <f>COUNTIF(W10:Y63,W86)</f>
        <v>0</v>
      </c>
      <c r="AA86" s="17">
        <f>COUNTIF(Z10:AB63,Z86)</f>
        <v>0</v>
      </c>
      <c r="AD86" s="17">
        <f>COUNTIF(AC10:AE63,AC86)</f>
        <v>0</v>
      </c>
      <c r="AG86" s="17">
        <f>COUNTIF(AF10:AH63,AF86)</f>
        <v>0</v>
      </c>
      <c r="BB86" s="30"/>
      <c r="BC86" s="30">
        <f>COUNTIF(BB10:BD63,BB86)</f>
        <v>39</v>
      </c>
    </row>
    <row r="87" spans="3:55" s="17" customFormat="1" ht="26.25" customHeight="1" x14ac:dyDescent="0.2">
      <c r="C87" s="17">
        <f>COUNTIF(B10:D63,B87)</f>
        <v>0</v>
      </c>
      <c r="F87" s="17">
        <f>COUNTIF(E10:G63,E87)</f>
        <v>0</v>
      </c>
      <c r="I87" s="17">
        <f>COUNTIF(H10:J63,H87)</f>
        <v>0</v>
      </c>
      <c r="L87" s="17">
        <f>COUNTIF(K10:M63,K87)</f>
        <v>0</v>
      </c>
      <c r="O87" s="17">
        <f>COUNTIF(N10:P63,N87)</f>
        <v>0</v>
      </c>
      <c r="R87" s="17">
        <f>COUNTIF(Q10:S63,Q87)</f>
        <v>0</v>
      </c>
      <c r="U87" s="17">
        <f>COUNTIF(T10:V63,T87)</f>
        <v>0</v>
      </c>
      <c r="X87" s="17">
        <f>COUNTIF(W10:Y63,W87)</f>
        <v>0</v>
      </c>
      <c r="AA87" s="17">
        <f>COUNTIF(Z10:AB63,Z87)</f>
        <v>0</v>
      </c>
      <c r="AD87" s="17">
        <f>COUNTIF(AC10:AE63,AC87)</f>
        <v>0</v>
      </c>
      <c r="AG87" s="17">
        <f>COUNTIF(AF10:AH63,AF87)</f>
        <v>0</v>
      </c>
      <c r="BB87" s="30"/>
      <c r="BC87" s="30">
        <f>COUNTIF(BB10:BD63,BB87)</f>
        <v>39</v>
      </c>
    </row>
    <row r="88" spans="3:55" s="17" customFormat="1" ht="26.25" customHeight="1" x14ac:dyDescent="0.2">
      <c r="C88" s="17">
        <f>COUNTIF(B10:D63,B88)</f>
        <v>0</v>
      </c>
      <c r="F88" s="17">
        <f>COUNTIF(E10:G63,E88)</f>
        <v>0</v>
      </c>
      <c r="I88" s="17">
        <f>COUNTIF(H10:J63,H88)</f>
        <v>0</v>
      </c>
      <c r="L88" s="17">
        <f>COUNTIF(K10:M63,K88)</f>
        <v>0</v>
      </c>
      <c r="O88" s="17">
        <f>COUNTIF(N10:P63,N88)</f>
        <v>0</v>
      </c>
      <c r="R88" s="17">
        <f>COUNTIF(Q10:S63,Q88)</f>
        <v>0</v>
      </c>
      <c r="U88" s="17">
        <f>COUNTIF(T10:V63,T88)</f>
        <v>0</v>
      </c>
      <c r="X88" s="17">
        <f>COUNTIF(W10:Y63,W88)</f>
        <v>0</v>
      </c>
      <c r="AA88" s="17">
        <f>COUNTIF(Z10:AB63,Z88)</f>
        <v>0</v>
      </c>
      <c r="AD88" s="17">
        <f>COUNTIF(AC10:AE63,AC88)</f>
        <v>0</v>
      </c>
      <c r="AG88" s="17">
        <f>COUNTIF(AF10:AH63,AF88)</f>
        <v>0</v>
      </c>
      <c r="BB88" s="30"/>
      <c r="BC88" s="30">
        <f>COUNTIF(BB10:BD63,BB88)</f>
        <v>39</v>
      </c>
    </row>
    <row r="89" spans="3:55" s="17" customFormat="1" ht="26.25" customHeight="1" x14ac:dyDescent="0.2">
      <c r="C89" s="17">
        <f>COUNTIF(B10:D63,B89)</f>
        <v>0</v>
      </c>
      <c r="F89" s="17">
        <f>COUNTIF(E10:G63,E89)</f>
        <v>0</v>
      </c>
      <c r="I89" s="17">
        <f>COUNTIF(H10:J63,H89)</f>
        <v>0</v>
      </c>
      <c r="L89" s="17">
        <f>COUNTIF(K10:M63,K89)</f>
        <v>0</v>
      </c>
      <c r="O89" s="17">
        <f>COUNTIF(N10:P63,N89)</f>
        <v>0</v>
      </c>
      <c r="R89" s="17">
        <f>COUNTIF(Q10:S63,Q89)</f>
        <v>0</v>
      </c>
      <c r="U89" s="17">
        <f>COUNTIF(T10:V63,T89)</f>
        <v>0</v>
      </c>
      <c r="X89" s="17">
        <f>COUNTIF(W10:Y63,W89)</f>
        <v>0</v>
      </c>
      <c r="AA89" s="17">
        <f>COUNTIF(Z10:AB63,Z89)</f>
        <v>0</v>
      </c>
      <c r="AD89" s="17">
        <f>COUNTIF(AC10:AE63,AC89)</f>
        <v>0</v>
      </c>
      <c r="AG89" s="17">
        <f>COUNTIF(AF10:AH63,AF89)</f>
        <v>0</v>
      </c>
      <c r="BB89" s="30"/>
      <c r="BC89" s="30">
        <f>COUNTIF(BB10:BD63,BB89)</f>
        <v>39</v>
      </c>
    </row>
    <row r="90" spans="3:55" s="17" customFormat="1" ht="26.25" customHeight="1" x14ac:dyDescent="0.2">
      <c r="C90" s="17">
        <f>COUNTIF(B10:D63,B90)</f>
        <v>0</v>
      </c>
      <c r="F90" s="17">
        <f>COUNTIF(E10:G63,E90)</f>
        <v>0</v>
      </c>
      <c r="I90" s="17">
        <f>COUNTIF(H10:J63,H90)</f>
        <v>0</v>
      </c>
      <c r="L90" s="17">
        <f>COUNTIF(K10:M63,K90)</f>
        <v>0</v>
      </c>
      <c r="O90" s="17">
        <f>COUNTIF(N10:P63,N90)</f>
        <v>0</v>
      </c>
      <c r="R90" s="17">
        <f>COUNTIF(Q10:S63,Q90)</f>
        <v>0</v>
      </c>
      <c r="U90" s="17">
        <f>COUNTIF(T10:V63,T90)</f>
        <v>0</v>
      </c>
      <c r="X90" s="17">
        <f>COUNTIF(W10:Y63,W90)</f>
        <v>0</v>
      </c>
      <c r="AA90" s="17">
        <f>COUNTIF(Z10:AB63,Z90)</f>
        <v>0</v>
      </c>
      <c r="AD90" s="17">
        <f>COUNTIF(AC10:AE63,AC90)</f>
        <v>0</v>
      </c>
      <c r="AG90" s="17">
        <f>COUNTIF(AF10:AH63,AF90)</f>
        <v>0</v>
      </c>
      <c r="BB90" s="30"/>
      <c r="BC90" s="30">
        <f>COUNTIF(BB10:BD63,BB90)</f>
        <v>39</v>
      </c>
    </row>
    <row r="91" spans="3:55" s="17" customFormat="1" ht="26.25" customHeight="1" x14ac:dyDescent="0.2">
      <c r="C91" s="17">
        <f>COUNTIF(B10:D63,B91)</f>
        <v>0</v>
      </c>
      <c r="F91" s="17">
        <f>COUNTIF(E10:G63,E91)</f>
        <v>0</v>
      </c>
      <c r="I91" s="17">
        <f>COUNTIF(H10:J63,H91)</f>
        <v>0</v>
      </c>
      <c r="L91" s="17">
        <f>COUNTIF(K10:M63,K91)</f>
        <v>0</v>
      </c>
      <c r="O91" s="17">
        <f>COUNTIF(N10:P63,N91)</f>
        <v>0</v>
      </c>
      <c r="R91" s="17">
        <f>COUNTIF(Q10:S63,Q91)</f>
        <v>0</v>
      </c>
      <c r="U91" s="17">
        <f>COUNTIF(T10:V63,T91)</f>
        <v>0</v>
      </c>
      <c r="X91" s="17">
        <f>COUNTIF(W10:Y63,W91)</f>
        <v>0</v>
      </c>
      <c r="AA91" s="17">
        <f>COUNTIF(Z10:AB63,Z91)</f>
        <v>0</v>
      </c>
      <c r="AD91" s="17">
        <f>COUNTIF(AC10:AE63,AC91)</f>
        <v>0</v>
      </c>
      <c r="AG91" s="17">
        <f>COUNTIF(AF10:AH63,AF91)</f>
        <v>0</v>
      </c>
      <c r="BB91" s="30"/>
      <c r="BC91" s="30">
        <f>COUNTIF(BB10:BD63,BB91)</f>
        <v>39</v>
      </c>
    </row>
    <row r="92" spans="3:55" s="17" customFormat="1" ht="26.25" customHeight="1" x14ac:dyDescent="0.2">
      <c r="C92" s="17">
        <f>COUNTIF(B10:D63,B92)</f>
        <v>0</v>
      </c>
      <c r="F92" s="17">
        <f>COUNTIF(E10:G63,E92)</f>
        <v>0</v>
      </c>
      <c r="I92" s="17">
        <f>COUNTIF(H10:J63,H92)</f>
        <v>0</v>
      </c>
      <c r="L92" s="17">
        <f>COUNTIF(K10:M63,K92)</f>
        <v>0</v>
      </c>
      <c r="O92" s="17">
        <f>COUNTIF(N10:P63,N92)</f>
        <v>0</v>
      </c>
      <c r="R92" s="17">
        <f>COUNTIF(Q10:S63,Q92)</f>
        <v>0</v>
      </c>
      <c r="U92" s="17">
        <f>COUNTIF(T10:V63,T92)</f>
        <v>0</v>
      </c>
      <c r="X92" s="17">
        <f>COUNTIF(W10:Y63,W92)</f>
        <v>0</v>
      </c>
      <c r="AA92" s="17">
        <f>COUNTIF(Z10:AB63,Z92)</f>
        <v>0</v>
      </c>
      <c r="AD92" s="17">
        <f>COUNTIF(AC10:AE63,AC92)</f>
        <v>0</v>
      </c>
      <c r="AG92" s="17">
        <f>COUNTIF(AF10:AH63,AF92)</f>
        <v>0</v>
      </c>
      <c r="BB92" s="30"/>
      <c r="BC92" s="30">
        <f>COUNTIF(BB10:BD63,BB92)</f>
        <v>39</v>
      </c>
    </row>
    <row r="93" spans="3:55" s="17" customFormat="1" ht="26.25" customHeight="1" x14ac:dyDescent="0.2">
      <c r="C93" s="17">
        <f>COUNTIF(B10:D63,B93)</f>
        <v>0</v>
      </c>
      <c r="F93" s="17">
        <f>COUNTIF(E10:G63,E93)</f>
        <v>0</v>
      </c>
      <c r="I93" s="17">
        <f>COUNTIF(H10:J63,H93)</f>
        <v>0</v>
      </c>
      <c r="L93" s="17">
        <f>COUNTIF(K10:M63,K93)</f>
        <v>0</v>
      </c>
      <c r="O93" s="17">
        <f>COUNTIF(N10:P63,N93)</f>
        <v>0</v>
      </c>
      <c r="R93" s="17">
        <f>COUNTIF(Q10:S63,Q93)</f>
        <v>0</v>
      </c>
      <c r="U93" s="17">
        <f>COUNTIF(T10:V63,T93)</f>
        <v>0</v>
      </c>
      <c r="X93" s="17">
        <f>COUNTIF(W10:Y63,W93)</f>
        <v>0</v>
      </c>
      <c r="AA93" s="17">
        <f>COUNTIF(Z10:AB63,Z93)</f>
        <v>0</v>
      </c>
      <c r="AD93" s="17">
        <f>COUNTIF(AC10:AE63,AC93)</f>
        <v>0</v>
      </c>
      <c r="AG93" s="17">
        <f>COUNTIF(AF10:AH63,AF93)</f>
        <v>0</v>
      </c>
      <c r="BB93" s="30"/>
      <c r="BC93" s="30">
        <f>COUNTIF(BB10:BD63,BB93)</f>
        <v>39</v>
      </c>
    </row>
    <row r="94" spans="3:55" s="17" customFormat="1" ht="26.25" customHeight="1" x14ac:dyDescent="0.2">
      <c r="C94" s="17">
        <f>COUNTIF(B10:D63,B94)</f>
        <v>0</v>
      </c>
      <c r="F94" s="17">
        <f>COUNTIF(E10:G63,E94)</f>
        <v>0</v>
      </c>
      <c r="I94" s="17">
        <f>COUNTIF(H10:J63,H94)</f>
        <v>0</v>
      </c>
      <c r="L94" s="17">
        <f>COUNTIF(K10:M63,K94)</f>
        <v>0</v>
      </c>
      <c r="O94" s="17">
        <f>COUNTIF(N10:P63,N94)</f>
        <v>0</v>
      </c>
      <c r="R94" s="17">
        <f>COUNTIF(Q10:S63,Q94)</f>
        <v>0</v>
      </c>
      <c r="U94" s="17">
        <f>COUNTIF(T10:V63,T94)</f>
        <v>0</v>
      </c>
      <c r="X94" s="17">
        <f>COUNTIF(W10:Y63,W94)</f>
        <v>0</v>
      </c>
      <c r="AA94" s="17">
        <f>COUNTIF(Z10:AB63,Z94)</f>
        <v>0</v>
      </c>
      <c r="AD94" s="17">
        <f>COUNTIF(AC10:AE63,AC94)</f>
        <v>0</v>
      </c>
      <c r="AG94" s="17">
        <f>COUNTIF(AF10:AH63,AF94)</f>
        <v>0</v>
      </c>
      <c r="BB94" s="30"/>
      <c r="BC94" s="30">
        <f>COUNTIF(BB10:BD63,BB94)</f>
        <v>39</v>
      </c>
    </row>
    <row r="95" spans="3:55" s="17" customFormat="1" ht="26.25" customHeight="1" x14ac:dyDescent="0.2">
      <c r="C95" s="17">
        <f>COUNTIF(B10:D63,B95)</f>
        <v>0</v>
      </c>
      <c r="F95" s="17">
        <f>COUNTIF(E10:G63,E95)</f>
        <v>0</v>
      </c>
      <c r="I95" s="17">
        <f>COUNTIF(H10:J63,H95)</f>
        <v>0</v>
      </c>
      <c r="L95" s="17">
        <f>COUNTIF(K10:M63,K95)</f>
        <v>0</v>
      </c>
      <c r="O95" s="17">
        <f>COUNTIF(N10:P63,N95)</f>
        <v>0</v>
      </c>
      <c r="R95" s="17">
        <f>COUNTIF(Q10:S63,Q95)</f>
        <v>0</v>
      </c>
      <c r="U95" s="17">
        <f>COUNTIF(T10:V63,T95)</f>
        <v>0</v>
      </c>
      <c r="X95" s="17">
        <f>COUNTIF(W10:Y63,W95)</f>
        <v>0</v>
      </c>
      <c r="AA95" s="17">
        <f>COUNTIF(Z10:AB63,Z95)</f>
        <v>0</v>
      </c>
      <c r="AD95" s="17">
        <f>COUNTIF(AC10:AE63,AC95)</f>
        <v>0</v>
      </c>
      <c r="AG95" s="17">
        <f>COUNTIF(AF10:AH63,AF95)</f>
        <v>0</v>
      </c>
      <c r="BB95" s="30"/>
      <c r="BC95" s="30">
        <f>COUNTIF(BB10:BD63,BB95)</f>
        <v>39</v>
      </c>
    </row>
    <row r="96" spans="3:55" s="17" customFormat="1" ht="26.25" customHeight="1" x14ac:dyDescent="0.2">
      <c r="C96" s="17">
        <f>COUNTIF(B10:D63,B96)</f>
        <v>0</v>
      </c>
      <c r="F96" s="17">
        <f>COUNTIF(E10:G63,E96)</f>
        <v>0</v>
      </c>
      <c r="I96" s="17">
        <f>COUNTIF(H10:J63,H96)</f>
        <v>0</v>
      </c>
      <c r="L96" s="17">
        <f>COUNTIF(K10:M63,K96)</f>
        <v>0</v>
      </c>
      <c r="O96" s="17">
        <f>COUNTIF(N10:P63,N96)</f>
        <v>0</v>
      </c>
      <c r="R96" s="17">
        <f>COUNTIF(Q10:S63,Q96)</f>
        <v>0</v>
      </c>
      <c r="U96" s="17">
        <f>COUNTIF(T10:V63,T96)</f>
        <v>0</v>
      </c>
      <c r="X96" s="17">
        <f>COUNTIF(W10:Y63,W96)</f>
        <v>0</v>
      </c>
      <c r="AA96" s="17">
        <f>COUNTIF(Z10:AB63,Z96)</f>
        <v>0</v>
      </c>
      <c r="AD96" s="17">
        <f>COUNTIF(AC10:AE63,AC96)</f>
        <v>0</v>
      </c>
      <c r="AG96" s="17">
        <f>COUNTIF(AF10:AH63,AF96)</f>
        <v>0</v>
      </c>
      <c r="BB96" s="30"/>
      <c r="BC96" s="30">
        <f>COUNTIF(BB10:BD63,BB96)</f>
        <v>39</v>
      </c>
    </row>
    <row r="97" spans="3:55" s="17" customFormat="1" ht="26.25" customHeight="1" x14ac:dyDescent="0.2">
      <c r="C97" s="17">
        <f>COUNTIF(B10:D63,B97)</f>
        <v>0</v>
      </c>
      <c r="F97" s="17">
        <f>COUNTIF(E10:G63,E97)</f>
        <v>0</v>
      </c>
      <c r="I97" s="17">
        <f>COUNTIF(H10:J63,H97)</f>
        <v>0</v>
      </c>
      <c r="L97" s="17">
        <f>COUNTIF(K10:M63,K97)</f>
        <v>0</v>
      </c>
      <c r="O97" s="17">
        <f>COUNTIF(N10:P63,N97)</f>
        <v>0</v>
      </c>
      <c r="R97" s="17">
        <f>COUNTIF(Q10:S63,Q97)</f>
        <v>0</v>
      </c>
      <c r="U97" s="17">
        <f>COUNTIF(T10:V63,T97)</f>
        <v>0</v>
      </c>
      <c r="X97" s="17">
        <f>COUNTIF(W10:Y63,W97)</f>
        <v>0</v>
      </c>
      <c r="AA97" s="17">
        <f>COUNTIF(Z10:AB63,Z97)</f>
        <v>0</v>
      </c>
      <c r="AD97" s="17">
        <f>COUNTIF(AC10:AE63,AC97)</f>
        <v>0</v>
      </c>
      <c r="AG97" s="17">
        <f>COUNTIF(AF10:AH63,AF97)</f>
        <v>0</v>
      </c>
      <c r="BB97" s="30"/>
      <c r="BC97" s="30">
        <f>COUNTIF(BB10:BD63,BB97)</f>
        <v>39</v>
      </c>
    </row>
    <row r="98" spans="3:55" s="17" customFormat="1" ht="26.25" customHeight="1" x14ac:dyDescent="0.2">
      <c r="C98" s="17">
        <f>COUNTIF(B10:D63,B98)</f>
        <v>0</v>
      </c>
      <c r="F98" s="17">
        <f>COUNTIF(E10:G63,E98)</f>
        <v>0</v>
      </c>
      <c r="I98" s="17">
        <f>COUNTIF(H10:J63,H98)</f>
        <v>0</v>
      </c>
      <c r="L98" s="17">
        <f>COUNTIF(K10:M63,K98)</f>
        <v>0</v>
      </c>
      <c r="O98" s="17">
        <f>COUNTIF(N10:P63,N98)</f>
        <v>0</v>
      </c>
      <c r="R98" s="17">
        <f>COUNTIF(Q10:S63,Q98)</f>
        <v>0</v>
      </c>
      <c r="U98" s="17">
        <f>COUNTIF(T10:V63,T98)</f>
        <v>0</v>
      </c>
      <c r="X98" s="17">
        <f>COUNTIF(W10:Y63,W98)</f>
        <v>0</v>
      </c>
      <c r="AA98" s="17">
        <f>COUNTIF(Z10:AB63,Z98)</f>
        <v>0</v>
      </c>
      <c r="AD98" s="17">
        <f>COUNTIF(AC10:AE63,AC98)</f>
        <v>0</v>
      </c>
      <c r="AG98" s="17">
        <f>COUNTIF(AF10:AH63,AF98)</f>
        <v>0</v>
      </c>
      <c r="BB98" s="30"/>
      <c r="BC98" s="30">
        <f>COUNTIF(BB10:BD63,BB98)</f>
        <v>39</v>
      </c>
    </row>
    <row r="99" spans="3:55" s="17" customFormat="1" ht="26.25" customHeight="1" x14ac:dyDescent="0.2">
      <c r="C99" s="17">
        <f>COUNTIF(B10:D63,B99)</f>
        <v>0</v>
      </c>
      <c r="F99" s="17">
        <f>COUNTIF(E10:G63,E99)</f>
        <v>0</v>
      </c>
      <c r="I99" s="17">
        <f>COUNTIF(H10:J63,H99)</f>
        <v>0</v>
      </c>
      <c r="L99" s="17">
        <f>COUNTIF(K10:M63,K99)</f>
        <v>0</v>
      </c>
      <c r="O99" s="17">
        <f>COUNTIF(N10:P63,N99)</f>
        <v>0</v>
      </c>
      <c r="R99" s="17">
        <f>COUNTIF(Q10:S63,Q99)</f>
        <v>0</v>
      </c>
      <c r="U99" s="17">
        <f>COUNTIF(T10:V63,T99)</f>
        <v>0</v>
      </c>
      <c r="X99" s="17">
        <f>COUNTIF(W10:Y63,W99)</f>
        <v>0</v>
      </c>
      <c r="AA99" s="17">
        <f>COUNTIF(Z10:AB63,Z99)</f>
        <v>0</v>
      </c>
      <c r="AD99" s="17">
        <f>COUNTIF(AC10:AE63,AC99)</f>
        <v>0</v>
      </c>
      <c r="AG99" s="17">
        <f>COUNTIF(AF10:AH63,AF99)</f>
        <v>0</v>
      </c>
      <c r="BB99" s="30"/>
      <c r="BC99" s="30">
        <f>COUNTIF(BB10:BD63,BB99)</f>
        <v>39</v>
      </c>
    </row>
    <row r="100" spans="3:55" s="17" customFormat="1" ht="26.25" customHeight="1" x14ac:dyDescent="0.2">
      <c r="BB100" s="30"/>
      <c r="BC100" s="30"/>
    </row>
    <row r="101" spans="3:55" s="17" customFormat="1" ht="26.25" customHeight="1" x14ac:dyDescent="0.2">
      <c r="BB101" s="30"/>
      <c r="BC101" s="30"/>
    </row>
    <row r="102" spans="3:55" s="17" customFormat="1" ht="26.25" customHeight="1" x14ac:dyDescent="0.2">
      <c r="BB102" s="30"/>
      <c r="BC102" s="30"/>
    </row>
    <row r="103" spans="3:55" s="17" customFormat="1" ht="26.25" customHeight="1" x14ac:dyDescent="0.2">
      <c r="BB103" s="30"/>
      <c r="BC103" s="30"/>
    </row>
    <row r="104" spans="3:55" s="17" customFormat="1" ht="26.25" customHeight="1" x14ac:dyDescent="0.2">
      <c r="BB104" s="30"/>
      <c r="BC104" s="30"/>
    </row>
    <row r="105" spans="3:55" s="17" customFormat="1" ht="26.25" customHeight="1" x14ac:dyDescent="0.2">
      <c r="BB105" s="30"/>
      <c r="BC105" s="30"/>
    </row>
    <row r="106" spans="3:55" s="17" customFormat="1" ht="26.25" customHeight="1" x14ac:dyDescent="0.2"/>
    <row r="107" spans="3:55" s="17" customFormat="1" ht="26.25" customHeight="1" x14ac:dyDescent="0.2"/>
    <row r="108" spans="3:55" s="17" customFormat="1" ht="26.25" customHeight="1" x14ac:dyDescent="0.2"/>
    <row r="109" spans="3:55" s="17" customFormat="1" ht="26.25" customHeight="1" x14ac:dyDescent="0.2"/>
    <row r="110" spans="3:55" s="17" customFormat="1" ht="26.25" customHeight="1" x14ac:dyDescent="0.2"/>
    <row r="111" spans="3:55" s="17" customFormat="1" ht="26.25" customHeight="1" x14ac:dyDescent="0.2"/>
    <row r="112" spans="3:55" s="17" customFormat="1" ht="26.25" customHeight="1" x14ac:dyDescent="0.2"/>
    <row r="113" s="17" customFormat="1" ht="26.25" customHeigh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</sheetData>
  <sheetProtection formatCells="0" formatColumns="0" formatRows="0" insertColumns="0" insertRows="0" insertHyperlinks="0" deleteColumns="0" deleteRows="0" sort="0" autoFilter="0" pivotTables="0"/>
  <mergeCells count="707">
    <mergeCell ref="H17:J17"/>
    <mergeCell ref="K17:M17"/>
    <mergeCell ref="N17:P17"/>
    <mergeCell ref="BB17:BD17"/>
    <mergeCell ref="Q17:S17"/>
    <mergeCell ref="T17:V17"/>
    <mergeCell ref="W17:Y17"/>
    <mergeCell ref="Z17:AB17"/>
    <mergeCell ref="AC17:AE17"/>
    <mergeCell ref="AF17:AH17"/>
    <mergeCell ref="AC15:AE15"/>
    <mergeCell ref="AF15:AH15"/>
    <mergeCell ref="BB15:BD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BB16:BD16"/>
    <mergeCell ref="H15:J15"/>
    <mergeCell ref="K15:M15"/>
    <mergeCell ref="N15:P15"/>
    <mergeCell ref="Q15:S15"/>
    <mergeCell ref="T15:V15"/>
    <mergeCell ref="W15:Y15"/>
    <mergeCell ref="Z15:AB15"/>
    <mergeCell ref="H14:J14"/>
    <mergeCell ref="K14:M14"/>
    <mergeCell ref="N14:P14"/>
    <mergeCell ref="BB14:BD14"/>
    <mergeCell ref="Q14:S14"/>
    <mergeCell ref="T14:V14"/>
    <mergeCell ref="W14:Y14"/>
    <mergeCell ref="Z14:AB14"/>
    <mergeCell ref="AC14:AE14"/>
    <mergeCell ref="AF14:AH14"/>
    <mergeCell ref="P66:P70"/>
    <mergeCell ref="V66:V71"/>
    <mergeCell ref="AC65:AD65"/>
    <mergeCell ref="AF65:AG65"/>
    <mergeCell ref="AI65:AK65"/>
    <mergeCell ref="AL65:AM65"/>
    <mergeCell ref="AO65:AP65"/>
    <mergeCell ref="AR65:AY65"/>
    <mergeCell ref="BB64:BD64"/>
    <mergeCell ref="AC64:AE64"/>
    <mergeCell ref="AF64:AH64"/>
    <mergeCell ref="AI64:AK64"/>
    <mergeCell ref="AL64:AN64"/>
    <mergeCell ref="AO64:AQ64"/>
    <mergeCell ref="AR64:AZ64"/>
    <mergeCell ref="BB65:BD65"/>
    <mergeCell ref="B65:C65"/>
    <mergeCell ref="E65:F65"/>
    <mergeCell ref="H65:I65"/>
    <mergeCell ref="K65:L65"/>
    <mergeCell ref="N65:O65"/>
    <mergeCell ref="Q65:R65"/>
    <mergeCell ref="T65:U65"/>
    <mergeCell ref="W65:X65"/>
    <mergeCell ref="Z65:AA65"/>
    <mergeCell ref="B64:D64"/>
    <mergeCell ref="E64:G64"/>
    <mergeCell ref="H64:J64"/>
    <mergeCell ref="K64:M64"/>
    <mergeCell ref="N64:P64"/>
    <mergeCell ref="Q64:S64"/>
    <mergeCell ref="T64:V64"/>
    <mergeCell ref="W64:Y64"/>
    <mergeCell ref="Z64:AB64"/>
    <mergeCell ref="AC63:AE63"/>
    <mergeCell ref="AF63:AH63"/>
    <mergeCell ref="BB63:BD63"/>
    <mergeCell ref="B63:D63"/>
    <mergeCell ref="E63:G63"/>
    <mergeCell ref="H63:J63"/>
    <mergeCell ref="K63:M63"/>
    <mergeCell ref="N63:P63"/>
    <mergeCell ref="Q63:S63"/>
    <mergeCell ref="T63:V63"/>
    <mergeCell ref="W63:Y63"/>
    <mergeCell ref="Z63:AB63"/>
    <mergeCell ref="AC61:AE61"/>
    <mergeCell ref="AF61:AH61"/>
    <mergeCell ref="BB61:BD61"/>
    <mergeCell ref="B62:D62"/>
    <mergeCell ref="E62:G62"/>
    <mergeCell ref="H62:J62"/>
    <mergeCell ref="K62:M62"/>
    <mergeCell ref="N62:P62"/>
    <mergeCell ref="BB62:BD62"/>
    <mergeCell ref="Q62:S62"/>
    <mergeCell ref="T62:V62"/>
    <mergeCell ref="W62:Y62"/>
    <mergeCell ref="Z62:AB62"/>
    <mergeCell ref="AC62:AE62"/>
    <mergeCell ref="AF62:AH62"/>
    <mergeCell ref="B61:D61"/>
    <mergeCell ref="E61:G61"/>
    <mergeCell ref="H61:J61"/>
    <mergeCell ref="K61:M61"/>
    <mergeCell ref="N61:P61"/>
    <mergeCell ref="Q61:S61"/>
    <mergeCell ref="T61:V61"/>
    <mergeCell ref="W61:Y61"/>
    <mergeCell ref="Z61:AB61"/>
    <mergeCell ref="B59:D59"/>
    <mergeCell ref="E59:G59"/>
    <mergeCell ref="H59:J59"/>
    <mergeCell ref="K59:M59"/>
    <mergeCell ref="N59:P59"/>
    <mergeCell ref="BB59:BD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Q59:S59"/>
    <mergeCell ref="T59:V59"/>
    <mergeCell ref="W59:Y59"/>
    <mergeCell ref="Z59:AB59"/>
    <mergeCell ref="AC59:AE59"/>
    <mergeCell ref="AF59:AH59"/>
    <mergeCell ref="AC60:AE60"/>
    <mergeCell ref="AF60:AH60"/>
    <mergeCell ref="BB60:BD60"/>
    <mergeCell ref="AC57:AE57"/>
    <mergeCell ref="AF57:AH57"/>
    <mergeCell ref="BB57:BD57"/>
    <mergeCell ref="B58:D58"/>
    <mergeCell ref="E58:G58"/>
    <mergeCell ref="H58:J58"/>
    <mergeCell ref="K58:M58"/>
    <mergeCell ref="N58:P58"/>
    <mergeCell ref="Q58:S58"/>
    <mergeCell ref="T58:V58"/>
    <mergeCell ref="W58:Y58"/>
    <mergeCell ref="Z58:AB58"/>
    <mergeCell ref="AC58:AE58"/>
    <mergeCell ref="AF58:AH58"/>
    <mergeCell ref="BB58:BD58"/>
    <mergeCell ref="B57:D57"/>
    <mergeCell ref="E57:G57"/>
    <mergeCell ref="H57:J57"/>
    <mergeCell ref="K57:M57"/>
    <mergeCell ref="N57:P57"/>
    <mergeCell ref="Q57:S57"/>
    <mergeCell ref="T57:V57"/>
    <mergeCell ref="W57:Y57"/>
    <mergeCell ref="Z57:AB57"/>
    <mergeCell ref="AC55:AE55"/>
    <mergeCell ref="AF55:AH55"/>
    <mergeCell ref="BB55:BD55"/>
    <mergeCell ref="B56:D56"/>
    <mergeCell ref="E56:G56"/>
    <mergeCell ref="H56:J56"/>
    <mergeCell ref="K56:M56"/>
    <mergeCell ref="N56:P56"/>
    <mergeCell ref="BB56:BD56"/>
    <mergeCell ref="Q56:S56"/>
    <mergeCell ref="T56:V56"/>
    <mergeCell ref="W56:Y56"/>
    <mergeCell ref="Z56:AB56"/>
    <mergeCell ref="AC56:AE56"/>
    <mergeCell ref="AF56:AH56"/>
    <mergeCell ref="B55:D55"/>
    <mergeCell ref="E55:G55"/>
    <mergeCell ref="H55:J55"/>
    <mergeCell ref="K55:M55"/>
    <mergeCell ref="N55:P55"/>
    <mergeCell ref="Q55:S55"/>
    <mergeCell ref="T55:V55"/>
    <mergeCell ref="W55:Y55"/>
    <mergeCell ref="Z55:AB55"/>
    <mergeCell ref="B53:D53"/>
    <mergeCell ref="E53:G53"/>
    <mergeCell ref="H53:J53"/>
    <mergeCell ref="K53:M53"/>
    <mergeCell ref="N53:P53"/>
    <mergeCell ref="BB53:BD53"/>
    <mergeCell ref="B54:D54"/>
    <mergeCell ref="E54:G54"/>
    <mergeCell ref="H54:J54"/>
    <mergeCell ref="K54:M54"/>
    <mergeCell ref="N54:P54"/>
    <mergeCell ref="Q54:S54"/>
    <mergeCell ref="T54:V54"/>
    <mergeCell ref="W54:Y54"/>
    <mergeCell ref="Z54:AB54"/>
    <mergeCell ref="Q53:S53"/>
    <mergeCell ref="T53:V53"/>
    <mergeCell ref="W53:Y53"/>
    <mergeCell ref="Z53:AB53"/>
    <mergeCell ref="AC53:AE53"/>
    <mergeCell ref="AF53:AH53"/>
    <mergeCell ref="AC54:AE54"/>
    <mergeCell ref="AF54:AH54"/>
    <mergeCell ref="BB54:BD54"/>
    <mergeCell ref="AC51:AE51"/>
    <mergeCell ref="AF51:AH51"/>
    <mergeCell ref="BB51:BD51"/>
    <mergeCell ref="B52:D52"/>
    <mergeCell ref="E52:G52"/>
    <mergeCell ref="H52:J52"/>
    <mergeCell ref="K52:M52"/>
    <mergeCell ref="N52:P52"/>
    <mergeCell ref="Q52:S52"/>
    <mergeCell ref="T52:V52"/>
    <mergeCell ref="W52:Y52"/>
    <mergeCell ref="Z52:AB52"/>
    <mergeCell ref="AC52:AE52"/>
    <mergeCell ref="AF52:AH52"/>
    <mergeCell ref="BB52:BD52"/>
    <mergeCell ref="B51:D51"/>
    <mergeCell ref="E51:G51"/>
    <mergeCell ref="H51:J51"/>
    <mergeCell ref="K51:M51"/>
    <mergeCell ref="N51:P51"/>
    <mergeCell ref="Q51:S51"/>
    <mergeCell ref="T51:V51"/>
    <mergeCell ref="W51:Y51"/>
    <mergeCell ref="Z51:AB51"/>
    <mergeCell ref="AC49:AE49"/>
    <mergeCell ref="AF49:AH49"/>
    <mergeCell ref="BB49:BD49"/>
    <mergeCell ref="B50:D50"/>
    <mergeCell ref="E50:G50"/>
    <mergeCell ref="H50:J50"/>
    <mergeCell ref="K50:M50"/>
    <mergeCell ref="N50:P50"/>
    <mergeCell ref="BB50:BD50"/>
    <mergeCell ref="Q50:S50"/>
    <mergeCell ref="T50:V50"/>
    <mergeCell ref="W50:Y50"/>
    <mergeCell ref="Z50:AB50"/>
    <mergeCell ref="AC50:AE50"/>
    <mergeCell ref="AF50:AH50"/>
    <mergeCell ref="B49:D49"/>
    <mergeCell ref="E49:G49"/>
    <mergeCell ref="H49:J49"/>
    <mergeCell ref="K49:M49"/>
    <mergeCell ref="N49:P49"/>
    <mergeCell ref="Q49:S49"/>
    <mergeCell ref="T49:V49"/>
    <mergeCell ref="W49:Y49"/>
    <mergeCell ref="Z49:AB49"/>
    <mergeCell ref="B47:D47"/>
    <mergeCell ref="E47:G47"/>
    <mergeCell ref="H47:J47"/>
    <mergeCell ref="K47:M47"/>
    <mergeCell ref="N47:P47"/>
    <mergeCell ref="BB47:BD47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C48:AE48"/>
    <mergeCell ref="AF48:AH48"/>
    <mergeCell ref="BB48:BD48"/>
    <mergeCell ref="AC45:AE45"/>
    <mergeCell ref="AF45:AH45"/>
    <mergeCell ref="BB45:BD45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AF46:AH46"/>
    <mergeCell ref="BB46:BD46"/>
    <mergeCell ref="B45:D45"/>
    <mergeCell ref="E45:G45"/>
    <mergeCell ref="H45:J45"/>
    <mergeCell ref="K45:M45"/>
    <mergeCell ref="N45:P45"/>
    <mergeCell ref="Q45:S45"/>
    <mergeCell ref="T45:V45"/>
    <mergeCell ref="W45:Y45"/>
    <mergeCell ref="Z45:AB45"/>
    <mergeCell ref="AC43:AE43"/>
    <mergeCell ref="AF43:AH43"/>
    <mergeCell ref="BB43:BD43"/>
    <mergeCell ref="B44:D44"/>
    <mergeCell ref="E44:G44"/>
    <mergeCell ref="H44:J44"/>
    <mergeCell ref="K44:M44"/>
    <mergeCell ref="N44:P44"/>
    <mergeCell ref="BB44:BD44"/>
    <mergeCell ref="Q44:S44"/>
    <mergeCell ref="T44:V44"/>
    <mergeCell ref="W44:Y44"/>
    <mergeCell ref="Z44:AB44"/>
    <mergeCell ref="AC44:AE44"/>
    <mergeCell ref="AF44:AH44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  <mergeCell ref="B41:D41"/>
    <mergeCell ref="E41:G41"/>
    <mergeCell ref="H41:J41"/>
    <mergeCell ref="K41:M41"/>
    <mergeCell ref="N41:P41"/>
    <mergeCell ref="BB41:BD41"/>
    <mergeCell ref="B42:D42"/>
    <mergeCell ref="E42:G42"/>
    <mergeCell ref="H42:J42"/>
    <mergeCell ref="K42:M42"/>
    <mergeCell ref="N42:P42"/>
    <mergeCell ref="Q42:S42"/>
    <mergeCell ref="T42:V42"/>
    <mergeCell ref="W42:Y42"/>
    <mergeCell ref="Z42:AB42"/>
    <mergeCell ref="Q41:S41"/>
    <mergeCell ref="T41:V41"/>
    <mergeCell ref="W41:Y41"/>
    <mergeCell ref="Z41:AB41"/>
    <mergeCell ref="AC41:AE41"/>
    <mergeCell ref="AF41:AH41"/>
    <mergeCell ref="AC42:AE42"/>
    <mergeCell ref="AF42:AH42"/>
    <mergeCell ref="BB42:BD42"/>
    <mergeCell ref="AC39:AE39"/>
    <mergeCell ref="AF39:AH39"/>
    <mergeCell ref="BB39:BD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BB40:BD40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  <mergeCell ref="AC37:AE37"/>
    <mergeCell ref="AF37:AH37"/>
    <mergeCell ref="BB37:BD37"/>
    <mergeCell ref="B38:D38"/>
    <mergeCell ref="E38:G38"/>
    <mergeCell ref="H38:J38"/>
    <mergeCell ref="K38:M38"/>
    <mergeCell ref="N38:P38"/>
    <mergeCell ref="BB38:BD38"/>
    <mergeCell ref="Q38:S38"/>
    <mergeCell ref="T38:V38"/>
    <mergeCell ref="W38:Y38"/>
    <mergeCell ref="Z38:AB38"/>
    <mergeCell ref="AC38:AE38"/>
    <mergeCell ref="AF38:AH38"/>
    <mergeCell ref="B37:D37"/>
    <mergeCell ref="E37:G37"/>
    <mergeCell ref="H37:J37"/>
    <mergeCell ref="K37:M37"/>
    <mergeCell ref="N37:P37"/>
    <mergeCell ref="Q37:S37"/>
    <mergeCell ref="T37:V37"/>
    <mergeCell ref="W37:Y37"/>
    <mergeCell ref="Z37:AB37"/>
    <mergeCell ref="B35:D35"/>
    <mergeCell ref="E35:G35"/>
    <mergeCell ref="H35:J35"/>
    <mergeCell ref="K35:M35"/>
    <mergeCell ref="N35:P35"/>
    <mergeCell ref="BB35:BD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Q35:S35"/>
    <mergeCell ref="T35:V35"/>
    <mergeCell ref="W35:Y35"/>
    <mergeCell ref="Z35:AB35"/>
    <mergeCell ref="AC35:AE35"/>
    <mergeCell ref="AF35:AH35"/>
    <mergeCell ref="AC36:AE36"/>
    <mergeCell ref="AF36:AH36"/>
    <mergeCell ref="BB36:BD36"/>
    <mergeCell ref="AC33:AE33"/>
    <mergeCell ref="AF33:AH33"/>
    <mergeCell ref="BB33:BD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H34"/>
    <mergeCell ref="BB34:BD34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1:AE31"/>
    <mergeCell ref="AF31:AH31"/>
    <mergeCell ref="BB31:BD31"/>
    <mergeCell ref="B32:D32"/>
    <mergeCell ref="E32:G32"/>
    <mergeCell ref="H32:J32"/>
    <mergeCell ref="K32:M32"/>
    <mergeCell ref="N32:P32"/>
    <mergeCell ref="BB32:BD32"/>
    <mergeCell ref="Q32:S32"/>
    <mergeCell ref="T32:V32"/>
    <mergeCell ref="W32:Y32"/>
    <mergeCell ref="Z32:AB32"/>
    <mergeCell ref="AC32:AE32"/>
    <mergeCell ref="AF32:AH32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B29:D29"/>
    <mergeCell ref="E29:G29"/>
    <mergeCell ref="H29:J29"/>
    <mergeCell ref="K29:M29"/>
    <mergeCell ref="N29:P29"/>
    <mergeCell ref="BB29:BD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Q29:S29"/>
    <mergeCell ref="T29:V29"/>
    <mergeCell ref="W29:Y29"/>
    <mergeCell ref="Z29:AB29"/>
    <mergeCell ref="AC29:AE29"/>
    <mergeCell ref="AF29:AH29"/>
    <mergeCell ref="AC30:AE30"/>
    <mergeCell ref="AF30:AH30"/>
    <mergeCell ref="BB30:BD30"/>
    <mergeCell ref="AC27:AE27"/>
    <mergeCell ref="AF27:AH27"/>
    <mergeCell ref="BB27:BD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BB28:BD28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5:AE25"/>
    <mergeCell ref="AF25:AH25"/>
    <mergeCell ref="BB25:BD25"/>
    <mergeCell ref="B26:D26"/>
    <mergeCell ref="E26:G26"/>
    <mergeCell ref="H26:J26"/>
    <mergeCell ref="K26:M26"/>
    <mergeCell ref="N26:P26"/>
    <mergeCell ref="BB26:BD26"/>
    <mergeCell ref="Q26:S26"/>
    <mergeCell ref="T26:V26"/>
    <mergeCell ref="W26:Y26"/>
    <mergeCell ref="Z26:AB26"/>
    <mergeCell ref="AC26:AE26"/>
    <mergeCell ref="AF26:AH26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H23:J23"/>
    <mergeCell ref="K23:M23"/>
    <mergeCell ref="N23:P23"/>
    <mergeCell ref="BB23:BD23"/>
    <mergeCell ref="H24:J24"/>
    <mergeCell ref="K24:M24"/>
    <mergeCell ref="N24:P24"/>
    <mergeCell ref="Q24:S24"/>
    <mergeCell ref="T24:V24"/>
    <mergeCell ref="W24:Y24"/>
    <mergeCell ref="Z24:AB24"/>
    <mergeCell ref="Q23:S23"/>
    <mergeCell ref="T23:V23"/>
    <mergeCell ref="W23:Y23"/>
    <mergeCell ref="Z23:AB23"/>
    <mergeCell ref="AC23:AE23"/>
    <mergeCell ref="AF23:AH23"/>
    <mergeCell ref="AC24:AE24"/>
    <mergeCell ref="AF24:AH24"/>
    <mergeCell ref="BB24:BD24"/>
    <mergeCell ref="AC21:AE21"/>
    <mergeCell ref="AF21:AH21"/>
    <mergeCell ref="BB21:BD21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BB22:BD22"/>
    <mergeCell ref="H21:J21"/>
    <mergeCell ref="K21:M21"/>
    <mergeCell ref="N21:P21"/>
    <mergeCell ref="Q21:S21"/>
    <mergeCell ref="T21:V21"/>
    <mergeCell ref="W21:Y21"/>
    <mergeCell ref="Z21:AB21"/>
    <mergeCell ref="AC19:AE19"/>
    <mergeCell ref="AF19:AH19"/>
    <mergeCell ref="BB19:BD19"/>
    <mergeCell ref="H20:J20"/>
    <mergeCell ref="K20:M20"/>
    <mergeCell ref="N20:P20"/>
    <mergeCell ref="BB20:BD20"/>
    <mergeCell ref="Q20:S20"/>
    <mergeCell ref="T20:V20"/>
    <mergeCell ref="W20:Y20"/>
    <mergeCell ref="Z20:AB20"/>
    <mergeCell ref="AC20:AE20"/>
    <mergeCell ref="AF20:AH20"/>
    <mergeCell ref="H19:J19"/>
    <mergeCell ref="K19:M19"/>
    <mergeCell ref="N19:P19"/>
    <mergeCell ref="Q19:S19"/>
    <mergeCell ref="T19:V19"/>
    <mergeCell ref="W19:Y19"/>
    <mergeCell ref="Z19:AB19"/>
    <mergeCell ref="W18:Y18"/>
    <mergeCell ref="Z18:AB18"/>
    <mergeCell ref="AC18:AE18"/>
    <mergeCell ref="AF18:AH18"/>
    <mergeCell ref="BB18:BD18"/>
    <mergeCell ref="H18:J18"/>
    <mergeCell ref="K18:M18"/>
    <mergeCell ref="N18:P18"/>
    <mergeCell ref="Q18:S18"/>
    <mergeCell ref="T18:V18"/>
    <mergeCell ref="AC13:AE13"/>
    <mergeCell ref="AF13:AH13"/>
    <mergeCell ref="BB13:BD13"/>
    <mergeCell ref="H13:J13"/>
    <mergeCell ref="K13:M13"/>
    <mergeCell ref="N13:P13"/>
    <mergeCell ref="Q13:S13"/>
    <mergeCell ref="T13:V13"/>
    <mergeCell ref="W13:Y13"/>
    <mergeCell ref="Z13:AB13"/>
    <mergeCell ref="H11:J11"/>
    <mergeCell ref="K11:M11"/>
    <mergeCell ref="N11:P11"/>
    <mergeCell ref="BB11:BD11"/>
    <mergeCell ref="H12:J12"/>
    <mergeCell ref="K12:M12"/>
    <mergeCell ref="N12:P12"/>
    <mergeCell ref="Q12:S12"/>
    <mergeCell ref="T12:V12"/>
    <mergeCell ref="W12:Y12"/>
    <mergeCell ref="Z12:AB12"/>
    <mergeCell ref="Q11:S11"/>
    <mergeCell ref="T11:V11"/>
    <mergeCell ref="W11:Y11"/>
    <mergeCell ref="Z11:AB11"/>
    <mergeCell ref="AC11:AE11"/>
    <mergeCell ref="AF11:AH11"/>
    <mergeCell ref="AC12:AE12"/>
    <mergeCell ref="AF12:AH12"/>
    <mergeCell ref="BB12:BD12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BB10:BD10"/>
    <mergeCell ref="AI8:AI9"/>
    <mergeCell ref="AC9:AE9"/>
    <mergeCell ref="AF9:AH9"/>
    <mergeCell ref="B8:D8"/>
    <mergeCell ref="E8:G8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Q8:AQ9"/>
    <mergeCell ref="AR8:AR9"/>
    <mergeCell ref="AS8:AS9"/>
    <mergeCell ref="AT8:AT9"/>
    <mergeCell ref="AU8:AU9"/>
    <mergeCell ref="AJ8:AJ9"/>
    <mergeCell ref="AK8:AK9"/>
    <mergeCell ref="BB9:BD9"/>
    <mergeCell ref="AL8:AL9"/>
    <mergeCell ref="AM8:AM9"/>
    <mergeCell ref="AN8:AN9"/>
    <mergeCell ref="AO8:AO9"/>
    <mergeCell ref="T8:V8"/>
    <mergeCell ref="W8:Y8"/>
    <mergeCell ref="Z8:AB8"/>
    <mergeCell ref="AC8:AE8"/>
    <mergeCell ref="AF8:AH8"/>
    <mergeCell ref="BB7:BD7"/>
    <mergeCell ref="Z7:AB7"/>
    <mergeCell ref="AC7:AE7"/>
    <mergeCell ref="AF7:AH7"/>
    <mergeCell ref="AI7:AK7"/>
    <mergeCell ref="AL7:BA7"/>
    <mergeCell ref="BB8:BD8"/>
    <mergeCell ref="AV8:AV9"/>
    <mergeCell ref="AW8:AW9"/>
    <mergeCell ref="AX8:AX9"/>
    <mergeCell ref="AY8:AY9"/>
    <mergeCell ref="AZ8:AZ9"/>
    <mergeCell ref="BA8:BA9"/>
    <mergeCell ref="AP8:AP9"/>
    <mergeCell ref="B7:D7"/>
    <mergeCell ref="E7:G7"/>
    <mergeCell ref="H7:J7"/>
    <mergeCell ref="K7:M7"/>
    <mergeCell ref="N7:S7"/>
    <mergeCell ref="T7:Y7"/>
    <mergeCell ref="H8:J8"/>
    <mergeCell ref="K8:M8"/>
    <mergeCell ref="N8:P8"/>
    <mergeCell ref="Q8:S8"/>
  </mergeCells>
  <dataValidations count="14">
    <dataValidation type="list" allowBlank="1" showInputMessage="1" showErrorMessage="1" sqref="N10:P17 N25:P63" xr:uid="{00000000-0002-0000-0100-000000000000}">
      <formula1>$N$66:$N$70</formula1>
    </dataValidation>
    <dataValidation type="list" allowBlank="1" showInputMessage="1" showErrorMessage="1" sqref="T10:V17 T25:V63" xr:uid="{00000000-0002-0000-0100-000001000000}">
      <formula1>$T$66:$T$71</formula1>
    </dataValidation>
    <dataValidation type="list" allowBlank="1" showInputMessage="1" showErrorMessage="1" sqref="Z10:AB17 Z25:AB63" xr:uid="{00000000-0002-0000-0100-000002000000}">
      <formula1>$Z$66:$Z$68</formula1>
    </dataValidation>
    <dataValidation type="list" allowBlank="1" showInputMessage="1" showErrorMessage="1" sqref="AC10:AE17 AC25:AE63" xr:uid="{00000000-0002-0000-0100-000003000000}">
      <formula1>$AC$66:$AC$69</formula1>
    </dataValidation>
    <dataValidation type="list" allowBlank="1" showInputMessage="1" showErrorMessage="1" sqref="AF10:AH17 AF25:AH63" xr:uid="{00000000-0002-0000-0100-000004000000}">
      <formula1>$AF$66:$AF$70</formula1>
    </dataValidation>
    <dataValidation type="list" allowBlank="1" showInputMessage="1" showErrorMessage="1" sqref="AI10:AK17 AI25:AK63" xr:uid="{00000000-0002-0000-0100-000005000000}">
      <formula1>$AI$66</formula1>
    </dataValidation>
    <dataValidation type="list" allowBlank="1" showInputMessage="1" showErrorMessage="1" sqref="AL10:BA17 AL25:BA63" xr:uid="{00000000-0002-0000-0100-000006000000}">
      <formula1>$AL$66</formula1>
    </dataValidation>
    <dataValidation type="list" allowBlank="1" showInputMessage="1" showErrorMessage="1" sqref="AL18:BA24" xr:uid="{613A3B5C-698C-4D16-B95F-37FB2AB1903E}">
      <formula1>$AL$67</formula1>
    </dataValidation>
    <dataValidation type="list" allowBlank="1" showInputMessage="1" showErrorMessage="1" sqref="AI18:AK24" xr:uid="{A048E667-5D68-47DE-9F3D-8C2D8D10047C}">
      <formula1>$AI$67</formula1>
    </dataValidation>
    <dataValidation type="list" allowBlank="1" showInputMessage="1" showErrorMessage="1" sqref="AF18:AH24" xr:uid="{9C04C4A5-0CDD-492E-B611-06500E9217B3}">
      <formula1>$AF$67:$AF$71</formula1>
    </dataValidation>
    <dataValidation type="list" allowBlank="1" showInputMessage="1" showErrorMessage="1" sqref="AC18:AE24" xr:uid="{70B10292-20F8-4960-AC01-099697A0E172}">
      <formula1>$AC$67:$AC$70</formula1>
    </dataValidation>
    <dataValidation type="list" allowBlank="1" showInputMessage="1" showErrorMessage="1" sqref="Z18:AB24" xr:uid="{F927B4D4-7BC5-4658-840F-70785B3F6522}">
      <formula1>$Z$67:$Z$69</formula1>
    </dataValidation>
    <dataValidation type="list" allowBlank="1" showInputMessage="1" showErrorMessage="1" sqref="T18:V24" xr:uid="{C86FD7A9-E7EA-4E94-9412-358F59AF45F6}">
      <formula1>$T$67:$T$72</formula1>
    </dataValidation>
    <dataValidation type="list" allowBlank="1" showInputMessage="1" showErrorMessage="1" sqref="N18:P24" xr:uid="{C4081B49-4C64-40B2-AB7E-59C04392E520}">
      <formula1>$N$67:$N$71</formula1>
    </dataValidation>
  </dataValidations>
  <printOptions horizontalCentered="1" verticalCentered="1"/>
  <pageMargins left="0" right="0" top="0" bottom="0" header="0" footer="0"/>
  <pageSetup paperSize="5" scale="20" fitToWidth="0" orientation="landscape" r:id="rId1"/>
  <headerFooter alignWithMargins="0"/>
  <colBreaks count="1" manualBreakCount="1">
    <brk id="56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Madrid</vt:lpstr>
      <vt:lpstr>Mumbai</vt:lpstr>
      <vt:lpstr>Madrid!Print_Area</vt:lpstr>
      <vt:lpstr>Mumbai!Print_Area</vt:lpstr>
      <vt:lpstr>Madrid!Print_Titles</vt:lpstr>
      <vt:lpstr>Mumbai!Print_Titles</vt:lpstr>
    </vt:vector>
  </TitlesOfParts>
  <Company>Fieldwork,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Capaldi</dc:creator>
  <cp:lastModifiedBy>Rahul Devshali</cp:lastModifiedBy>
  <dcterms:created xsi:type="dcterms:W3CDTF">2022-07-20T18:00:52Z</dcterms:created>
  <dcterms:modified xsi:type="dcterms:W3CDTF">2022-12-12T08:43:29Z</dcterms:modified>
</cp:coreProperties>
</file>