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Shaheed\Laundry\Bangalore\"/>
    </mc:Choice>
  </mc:AlternateContent>
  <xr:revisionPtr revIDLastSave="0" documentId="13_ncr:1_{9FED6974-298F-423A-91A7-64DF3A4F879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ample Plan" sheetId="4" r:id="rId1"/>
    <sheet name="Hotel" sheetId="1" r:id="rId2"/>
    <sheet name="Restaurant" sheetId="2" r:id="rId3"/>
    <sheet name="Laundromat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C24" i="4"/>
  <c r="C25" i="4"/>
  <c r="C26" i="4"/>
  <c r="C23" i="4"/>
  <c r="H15" i="4"/>
  <c r="H24" i="4" s="1"/>
  <c r="H16" i="4"/>
  <c r="H25" i="4" s="1"/>
  <c r="H17" i="4"/>
  <c r="H26" i="4" s="1"/>
  <c r="H14" i="4"/>
  <c r="H23" i="4" s="1"/>
  <c r="D18" i="4"/>
  <c r="E18" i="4"/>
  <c r="E27" i="4" s="1"/>
  <c r="F18" i="4"/>
  <c r="F27" i="4" s="1"/>
  <c r="G18" i="4"/>
  <c r="G27" i="4" s="1"/>
  <c r="C18" i="4"/>
  <c r="C27" i="4" s="1"/>
  <c r="H18" i="4" l="1"/>
  <c r="H27" i="4" s="1"/>
</calcChain>
</file>

<file path=xl/sharedStrings.xml><?xml version="1.0" encoding="utf-8"?>
<sst xmlns="http://schemas.openxmlformats.org/spreadsheetml/2006/main" count="1322" uniqueCount="300">
  <si>
    <t>laundry Recruitment kantar</t>
  </si>
  <si>
    <t>No.</t>
  </si>
  <si>
    <t xml:space="preserve">Recruitments </t>
  </si>
  <si>
    <t>Field work Centre</t>
  </si>
  <si>
    <t>Resp. Name</t>
  </si>
  <si>
    <t>Company Name</t>
  </si>
  <si>
    <t>Website/LinkedIn ID/Store Images</t>
  </si>
  <si>
    <t>Mode of Interview (MS Teams)</t>
  </si>
  <si>
    <t>DI/Interview Time and date</t>
  </si>
  <si>
    <t>Address</t>
  </si>
  <si>
    <t>Resp. Contact</t>
  </si>
  <si>
    <t>Resp. Email</t>
  </si>
  <si>
    <t>Q1. Please let us know what best describes the business that you are part of?</t>
  </si>
  <si>
    <t>Q2a. What is the name of the hotel that you are part of?</t>
  </si>
  <si>
    <t>Q2b.	What is the classification/star rating of hotel that you are part of?</t>
  </si>
  <si>
    <t>Q2c. What is the capacity of this hotel i.e. total number of rooms in this hotel?</t>
  </si>
  <si>
    <t>Q2d. Is this hotel a part of any chain of hotels across India?</t>
  </si>
  <si>
    <t>Q2e. How many total numbers of hotels across the country are there under this chain?</t>
  </si>
  <si>
    <t xml:space="preserve">Q2f. Who does the decision making with respect to purchasing of laundry products and associated brands? </t>
  </si>
  <si>
    <t>Q2g. How is laundry for bedsheets, curtains and other guests’ clothes managed within this hotel?</t>
  </si>
  <si>
    <t>Q2h.	Can you please tell us which of this best describes your role in terms of deciding on brands and products of laundry to be purchased?</t>
  </si>
  <si>
    <t>Q2i.Could you please tell us about your designation in this organization?</t>
  </si>
  <si>
    <t>Q2j. Could you please tell me what is your overall experience of working within this role?</t>
  </si>
  <si>
    <t>Radiant</t>
  </si>
  <si>
    <t>Delhi</t>
  </si>
  <si>
    <t>Anubhav Wahi</t>
  </si>
  <si>
    <t>https://m.indiamart.com/products/</t>
  </si>
  <si>
    <t>MS Teams</t>
  </si>
  <si>
    <t>TBD</t>
  </si>
  <si>
    <t xml:space="preserve"> reachkudoz@gmail.com</t>
  </si>
  <si>
    <t>Male</t>
  </si>
  <si>
    <t>Own Business - 9</t>
  </si>
  <si>
    <t>No</t>
  </si>
  <si>
    <t>Founder</t>
  </si>
  <si>
    <t>Retail (TG1)</t>
  </si>
  <si>
    <t>Apparel</t>
  </si>
  <si>
    <t>Registered with Indiamart</t>
  </si>
  <si>
    <t>Sole Proprietorship</t>
  </si>
  <si>
    <t xml:space="preserve">1 to 10 </t>
  </si>
  <si>
    <t xml:space="preserve"> </t>
  </si>
  <si>
    <t>KO</t>
  </si>
  <si>
    <t>Mumbai</t>
  </si>
  <si>
    <t>Amit wadhwani</t>
  </si>
  <si>
    <t xml:space="preserve">COTTON MIST </t>
  </si>
  <si>
    <t>http://Carefreshin.in</t>
  </si>
  <si>
    <t>Gami industrial estate Gala no.80; 3rd floor TTC Industrial area MIDC Pawne Navi Mumbai 400705</t>
  </si>
  <si>
    <t>amit@amidora@gmail.com</t>
  </si>
  <si>
    <t>Business Manufacturing</t>
  </si>
  <si>
    <t>NO</t>
  </si>
  <si>
    <t>Owner</t>
  </si>
  <si>
    <t xml:space="preserve">Manufacturing &amp; Trading </t>
  </si>
  <si>
    <t xml:space="preserve">Manufacture &amp; supplier for aerosol dispensor, room freshner </t>
  </si>
  <si>
    <t>Registered with India mart</t>
  </si>
  <si>
    <t xml:space="preserve">sole proprietorship </t>
  </si>
  <si>
    <t>11 to 20</t>
  </si>
  <si>
    <t>50k to 3L</t>
  </si>
  <si>
    <t>Jaipur</t>
  </si>
  <si>
    <t xml:space="preserve">Nikita Joshi </t>
  </si>
  <si>
    <t xml:space="preserve">23,shiv path near airport circle, Sanganer </t>
  </si>
  <si>
    <t xml:space="preserve">nikita.joshi86@gmail.com </t>
  </si>
  <si>
    <t xml:space="preserve">Female </t>
  </si>
  <si>
    <t xml:space="preserve">Jaipur </t>
  </si>
  <si>
    <t>Private company</t>
  </si>
  <si>
    <t xml:space="preserve">Owner </t>
  </si>
  <si>
    <t>Manufacturing</t>
  </si>
  <si>
    <t xml:space="preserve">Take order booking or appointment either through own website or others website </t>
  </si>
  <si>
    <t xml:space="preserve">Sole Proprietorship </t>
  </si>
  <si>
    <t>3.1L to 10L</t>
  </si>
  <si>
    <t>Sarthak mathur</t>
  </si>
  <si>
    <t xml:space="preserve">sarthakmathur1998@gmail.com </t>
  </si>
  <si>
    <t xml:space="preserve">Male </t>
  </si>
  <si>
    <t xml:space="preserve">Private company </t>
  </si>
  <si>
    <t xml:space="preserve">Co- Owner </t>
  </si>
  <si>
    <t>Consumer goods</t>
  </si>
  <si>
    <t xml:space="preserve">Partnership company </t>
  </si>
  <si>
    <t>10.1 to 50 L</t>
  </si>
  <si>
    <t xml:space="preserve">Gopal modi </t>
  </si>
  <si>
    <t xml:space="preserve">A-6 near goyal Hospital, shastri nagar, Jaipur </t>
  </si>
  <si>
    <t xml:space="preserve">tinumodi@gmail.com </t>
  </si>
  <si>
    <t xml:space="preserve">Own business </t>
  </si>
  <si>
    <t xml:space="preserve">No </t>
  </si>
  <si>
    <t>Furniture</t>
  </si>
  <si>
    <t xml:space="preserve">Varun vashistha </t>
  </si>
  <si>
    <t xml:space="preserve">Near vivek vihar metro station </t>
  </si>
  <si>
    <t>Retail (TG2)</t>
  </si>
  <si>
    <t>Food and beverage</t>
  </si>
  <si>
    <t xml:space="preserve">Anuj Kumar Sharma </t>
  </si>
  <si>
    <t xml:space="preserve">H-1013 VKI Road No.14 Behind Lakda, lal mill, Jaipur </t>
  </si>
  <si>
    <t>anujsharma021095@gmail.com</t>
  </si>
  <si>
    <t>Sohil Mansuri</t>
  </si>
  <si>
    <t xml:space="preserve">Tanwar palace Near Polo victory, Jaipur </t>
  </si>
  <si>
    <t>mansurisohil860@gmail.com</t>
  </si>
  <si>
    <t>Personal Services</t>
  </si>
  <si>
    <t>Travel and tourism</t>
  </si>
  <si>
    <t>Tajinder Singh</t>
  </si>
  <si>
    <t>Sigmen Radio</t>
  </si>
  <si>
    <t>https://g.co/kgs/EaDYWK</t>
  </si>
  <si>
    <t>sigmenradio@gmail.com</t>
  </si>
  <si>
    <t>Mobile &amp; Accessories</t>
  </si>
  <si>
    <t>sell product or services either through own website or others website</t>
  </si>
  <si>
    <t>Private Limited Company</t>
  </si>
  <si>
    <t>Bangalore</t>
  </si>
  <si>
    <t>Raghav</t>
  </si>
  <si>
    <t>The Pet Project</t>
  </si>
  <si>
    <t>petproject.co.in</t>
  </si>
  <si>
    <t>Rraghu.dea@gmail.com</t>
  </si>
  <si>
    <t>no</t>
  </si>
  <si>
    <t>pet food &amp;accessories</t>
  </si>
  <si>
    <t>Sell product or services either through own website or others website</t>
  </si>
  <si>
    <t xml:space="preserve">Nailesh </t>
  </si>
  <si>
    <t>CMA GURUJI</t>
  </si>
  <si>
    <t>https://g.co/kgs/DsVT9W</t>
  </si>
  <si>
    <t>thecmaguru@gmail.com</t>
  </si>
  <si>
    <t>Ed Tech</t>
  </si>
  <si>
    <t>Education Academy</t>
  </si>
  <si>
    <t>ProprietorshIp</t>
  </si>
  <si>
    <t>Micky Yadav(TG 5)</t>
  </si>
  <si>
    <t xml:space="preserve">potlistudio - </t>
  </si>
  <si>
    <t>https://www.woodenstreet.com/search&amp;search=Potli%20studio</t>
  </si>
  <si>
    <t>info@potlionline.com</t>
  </si>
  <si>
    <t>Home décor</t>
  </si>
  <si>
    <t>Registered with another marketplace like amazon etc.</t>
  </si>
  <si>
    <t>propreitorship</t>
  </si>
  <si>
    <t>Dhanraj</t>
  </si>
  <si>
    <t>Varalakshmi A</t>
  </si>
  <si>
    <t>Bangalore Classic Tours and Travels Pvt. Ltd.</t>
  </si>
  <si>
    <t>www.facebook.com/bangaloreclassictours  &amp;  https://www.indiamart.com/bengaluruclassic-tours</t>
  </si>
  <si>
    <t>No.41, A.J.Chambers, R.V.Road, Basavanagudi, Bangalore KA 560004</t>
  </si>
  <si>
    <t>amar@classictours.in</t>
  </si>
  <si>
    <t>female</t>
  </si>
  <si>
    <t>Pvt  Company</t>
  </si>
  <si>
    <t>Co-Owner (02)</t>
  </si>
  <si>
    <t>Travel &amp; Tourism(14)</t>
  </si>
  <si>
    <t>Registered with Indiamart (1) and have their own facebook page and website</t>
  </si>
  <si>
    <t>Pvt Limited Company (3)</t>
  </si>
  <si>
    <t>21 to 50</t>
  </si>
  <si>
    <t>Punit Agarwal</t>
  </si>
  <si>
    <t xml:space="preserve"> Blueapple Logistic Solutions Pvt. Ltd. - </t>
  </si>
  <si>
    <t>Yes</t>
  </si>
  <si>
    <t>punit@blueapplelogistics.net</t>
  </si>
  <si>
    <t>Logistics and courier</t>
  </si>
  <si>
    <t>Registered with another marketplace like justdial,sulekha,google etc.</t>
  </si>
  <si>
    <t>Lakhvinder Salaria (TG 4)</t>
  </si>
  <si>
    <t xml:space="preserve">Kalkaji Taxi Service - </t>
  </si>
  <si>
    <t>yes</t>
  </si>
  <si>
    <t>lakhvindersalaria121@gmail.com</t>
  </si>
  <si>
    <t>Car and Taxi rental services</t>
  </si>
  <si>
    <t>Balkishan</t>
  </si>
  <si>
    <t xml:space="preserve">Gokul departmental store - </t>
  </si>
  <si>
    <t xml:space="preserve"> https://g.co/kgs/Py61TX</t>
  </si>
  <si>
    <t>Food/Grocery store</t>
  </si>
  <si>
    <t>Lucknow</t>
  </si>
  <si>
    <t>Sangam Bharti</t>
  </si>
  <si>
    <t xml:space="preserve">IIL Education Centre - </t>
  </si>
  <si>
    <t>http://www.iillko.com/</t>
  </si>
  <si>
    <t>Sangambhojpuria@gmail.com</t>
  </si>
  <si>
    <t>Q3a. What is the name of the restaurant that you are part of?</t>
  </si>
  <si>
    <t>Q3b. What is the type of the restaurant that you work for?</t>
  </si>
  <si>
    <t>Q3c. How many tables of does your restaurants have?</t>
  </si>
  <si>
    <t>Q3d. For what all purposes laundry powder is used at your restaurant?</t>
  </si>
  <si>
    <t>Q3e. Who does the decision making with respect to purchasing of laundry products and associated brands?</t>
  </si>
  <si>
    <t xml:space="preserve">Q3f. Do you use multi – purpose cleaning powder at this restaurant? </t>
  </si>
  <si>
    <t>Q3g.Knowing that a one solution such as multi-purpose powder can effectively cater to different needs such as cleaning floors, dishes, and other surfaces, how open you are to try and use it?</t>
  </si>
  <si>
    <t>Q3h. Can you please tell us which of this best describes your role in terms of deciding on brands and products of laundry to be purchased?</t>
  </si>
  <si>
    <t>Q3i.Could you please tell us about your designation in this organization?</t>
  </si>
  <si>
    <t>Q3j. Could you please tell me what is your overall experience of working within this role?</t>
  </si>
  <si>
    <t>Q4a. What is the name of the laundry business that you are part of?</t>
  </si>
  <si>
    <t>Q4b. What all services you provide as part of this laundry business?</t>
  </si>
  <si>
    <t>Q4c. Who are your primary customers for washing of laundry?</t>
  </si>
  <si>
    <t>Q4d.How many washing machines are installed at your facility?</t>
  </si>
  <si>
    <t>Q4e.What is the average capacity (in Kg) of each machine that is installed at your facility?</t>
  </si>
  <si>
    <t>Q4f. On an average, what how much quantity of clothes are washed at your facility in a single day?</t>
  </si>
  <si>
    <t>Q4g. Is this laundry business a part of any chain of laundry service provider across India?</t>
  </si>
  <si>
    <t>Q4h. How many total numbers of laundry outlets/stores across the country are there under this chain?</t>
  </si>
  <si>
    <t>Q4i. Who does the decision making with respect to purchasing of laundry products and associated brands?</t>
  </si>
  <si>
    <t>Q4j. Can you please tell us which of this best describes your role in terms of deciding on brands and products of laundry to be purchased?</t>
  </si>
  <si>
    <t>Q4k. Could you please tell us about your designation in this facility?</t>
  </si>
  <si>
    <t xml:space="preserve">Q4l. Could you please tell me what is your overall experience of working within this role? </t>
  </si>
  <si>
    <t xml:space="preserve">Q4m.Please, let us know as part of your current role, which all process and steps followed during the wash cycle you closely understand? </t>
  </si>
  <si>
    <t>Q4n.Please let us know what all brands of laundry products that are used at your facility?</t>
  </si>
  <si>
    <t>Q4o. Do you have any kind of contract with the brands like Diversey or Ecolab for usage of laundry products at your facility?</t>
  </si>
  <si>
    <t xml:space="preserve">Q4.p.Please tell us the laundry products that you use at this facility from the below.	</t>
  </si>
  <si>
    <t>I am the  Key decision maker</t>
  </si>
  <si>
    <t>We are growth oriented company and wants to grow but have challenges with the cash flow</t>
  </si>
  <si>
    <t>We are growth-oriented company and wants to grow but have challenges with cashflow</t>
  </si>
  <si>
    <t xml:space="preserve">I have team that advises me,but I take the final decision </t>
  </si>
  <si>
    <t>We are growth oriented company,doing everything to grow business to acquire new customers, increase market share , expand into new markets etc</t>
  </si>
  <si>
    <t xml:space="preserve">Yes </t>
  </si>
  <si>
    <t>I'm the key decision maker</t>
  </si>
  <si>
    <t>Iam the Key decision maker</t>
  </si>
  <si>
    <t>I am the Key Decision-maker</t>
  </si>
  <si>
    <t>We are growth-oriented company, doing everything to grow business to acquire new customers, increase market share, expand into new markets etc</t>
  </si>
  <si>
    <t>YES</t>
  </si>
  <si>
    <t>Status</t>
  </si>
  <si>
    <t>Languages for Interviews</t>
  </si>
  <si>
    <t>1. Tier 2 Hotels</t>
  </si>
  <si>
    <t>2. Tier 2 Laundromats</t>
  </si>
  <si>
    <t>3. Tier 2 Restaurants</t>
  </si>
  <si>
    <t>Centres</t>
  </si>
  <si>
    <t>Hospitality</t>
  </si>
  <si>
    <t>B2C Launderettes</t>
  </si>
  <si>
    <t>B2B Launderettes</t>
  </si>
  <si>
    <t>Mixed B2C &amp; B2B Launderettes</t>
  </si>
  <si>
    <t>Restaurants</t>
  </si>
  <si>
    <t>Total</t>
  </si>
  <si>
    <t>Goa</t>
  </si>
  <si>
    <t xml:space="preserve">2-k.Please, let us know as part of your current role, which all process and steps followed during the wash cycle you closely understand? </t>
  </si>
  <si>
    <t>2-L.Please let us know what all brands of laundry products that are used at your facility?</t>
  </si>
  <si>
    <t>2-m.Please tell us the laundry products that you use at this facility from the below</t>
  </si>
  <si>
    <t>Sample size</t>
  </si>
  <si>
    <t>Balance Samples</t>
  </si>
  <si>
    <t>Completes/Approved Counts</t>
  </si>
  <si>
    <t xml:space="preserve">	Number of wash cycles per day &amp; Number of machines in the laundry </t>
  </si>
  <si>
    <t xml:space="preserve">	Average load (in kg) per wash cycle </t>
  </si>
  <si>
    <t>	Average time per wash cycle</t>
  </si>
  <si>
    <t>	On what basis sorting of clothes are done?</t>
  </si>
  <si>
    <t>	Time taken to prepare laundry for washing and time taken for actual washing process</t>
  </si>
  <si>
    <t>	Type of water (hot/warm) used for preparing laundry and used for actual washing.</t>
  </si>
  <si>
    <t>	Chemicals or laundry products used during the wash process.</t>
  </si>
  <si>
    <t>	Quantity of chemicals used for wash process.</t>
  </si>
  <si>
    <t>MX</t>
  </si>
  <si>
    <t>Mode of Interview (F2F/MS Teams)</t>
  </si>
  <si>
    <t>Website/LinkedIn ID/Store Images, etc</t>
  </si>
  <si>
    <t>Appointment</t>
  </si>
  <si>
    <t>Mohan</t>
  </si>
  <si>
    <t>English</t>
  </si>
  <si>
    <t>Geo Hoe</t>
  </si>
  <si>
    <t>3 Star</t>
  </si>
  <si>
    <t>Hotel Images</t>
  </si>
  <si>
    <t>11, Devanga Hostel Rd, behind Corporation Circle, bldngs, Bengaluru, Karnataka 560027</t>
  </si>
  <si>
    <t>mohan1250@gmail.com</t>
  </si>
  <si>
    <t>Geo Hotel</t>
  </si>
  <si>
    <t>NA</t>
  </si>
  <si>
    <t>Prakash</t>
  </si>
  <si>
    <t>GoldenMetroHotel</t>
  </si>
  <si>
    <t>9, 1, Platform Rd, near Apollo Hospital, VV Giri Colony, Seshadripuram, Bengaluru, Karnataka 560020</t>
  </si>
  <si>
    <t>prakash5050@gmail.com</t>
  </si>
  <si>
    <t>2 Hours</t>
  </si>
  <si>
    <t>weight and non weight</t>
  </si>
  <si>
    <t>Hot</t>
  </si>
  <si>
    <t>200 ML</t>
  </si>
  <si>
    <t>Liquid</t>
  </si>
  <si>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Liquid Detergent</t>
    </r>
  </si>
  <si>
    <t>Surf excel Detergent and Tide matic Detergent</t>
  </si>
  <si>
    <t>A Hotel</t>
  </si>
  <si>
    <t>No, it is not part of any chain. It is a standalone hotel</t>
  </si>
  <si>
    <t>Less than 5 hotels</t>
  </si>
  <si>
    <t>Despite of being a part of chain of hotels, our hotel has the freedom to decide on brands and products of laundry to be purchased</t>
  </si>
  <si>
    <t>All the laundry for bedsheets, curtains and other guests’ clothes are washed and managed by inhouse staff</t>
  </si>
  <si>
    <t>I am the final decision maker for the brand selection and purchase of laundry products for the hotel</t>
  </si>
  <si>
    <t>Head of Laundry</t>
  </si>
  <si>
    <t>4-7 years</t>
  </si>
  <si>
    <r>
      <t>§</t>
    </r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Time taken to prepare laundry for washing and time taken for actual washing process.</t>
    </r>
  </si>
  <si>
    <t>Abdul Aziz</t>
  </si>
  <si>
    <t>Teams</t>
  </si>
  <si>
    <t>No,15 Basement 1st main 1st block Jakkasandra, koramangala, Bangalore-560100</t>
  </si>
  <si>
    <t>abdul786@gmail.com</t>
  </si>
  <si>
    <t xml:space="preserve"> Laundry Anna</t>
  </si>
  <si>
    <t>A launderette (A business where services such as machine washing and machine drying of clothes are provided)</t>
  </si>
  <si>
    <t>Washing and Ironing of Clothes</t>
  </si>
  <si>
    <t>B2C customers</t>
  </si>
  <si>
    <t>8 KG</t>
  </si>
  <si>
    <t>750 KG</t>
  </si>
  <si>
    <t>No, it is not part of any chain. It is a standalone business</t>
  </si>
  <si>
    <t>Despite of being a part of chain of laundry service provider, our facility has the freedom to decide on brands and products of laundry to be purchased</t>
  </si>
  <si>
    <t>Head of laundry operation</t>
  </si>
  <si>
    <t xml:space="preserve">Only Surf excel </t>
  </si>
  <si>
    <r>
      <t>·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Liquid Detergent</t>
    </r>
  </si>
  <si>
    <t>Mohammed mujib</t>
  </si>
  <si>
    <t>Cleanween Laundry</t>
  </si>
  <si>
    <t>10th Main rd,Keb  Colony, Btm layout 1st stage bangalore</t>
  </si>
  <si>
    <t>mujibbb@gmil.com</t>
  </si>
  <si>
    <t>15 KG &amp; 8 KG</t>
  </si>
  <si>
    <t>600 KG</t>
  </si>
  <si>
    <t xml:space="preserve">Tide matic Detergent &amp; Surf excel </t>
  </si>
  <si>
    <t>Store Images</t>
  </si>
  <si>
    <t>13.7.23 at 3:00 pm</t>
  </si>
  <si>
    <t>13.7.23 at 1 pm</t>
  </si>
  <si>
    <t xml:space="preserve">Milind Marathe </t>
  </si>
  <si>
    <t xml:space="preserve">Marathe Laundry </t>
  </si>
  <si>
    <t>Will Share</t>
  </si>
  <si>
    <t>TBC</t>
  </si>
  <si>
    <t>IDC Bicholim Goa</t>
  </si>
  <si>
    <t>marathelaundry12@gmail.com</t>
  </si>
  <si>
    <t>Marathe Loundry</t>
  </si>
  <si>
    <t>Small and Medium businesses such as health care clinics, restaurants, hotels (2 star/3 star) etc.</t>
  </si>
  <si>
    <t>15 KG</t>
  </si>
  <si>
    <t>More than 7 years</t>
  </si>
  <si>
    <t>wash cycles, Products which used</t>
  </si>
  <si>
    <t>Rosery</t>
  </si>
  <si>
    <t>Liquid Detergent, 	Bleach</t>
  </si>
  <si>
    <t>Shreyesh Naik</t>
  </si>
  <si>
    <t>Naik Laundry Service</t>
  </si>
  <si>
    <t>Attached</t>
  </si>
  <si>
    <t>valshi, Bicholim, Goa 403504</t>
  </si>
  <si>
    <t>In all Process</t>
  </si>
  <si>
    <t>Rosery, Dibersy</t>
  </si>
  <si>
    <t>Liquid Detergent,Bleach Stain Remover</t>
  </si>
  <si>
    <t>400 KG</t>
  </si>
  <si>
    <t>500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</si>
</sst>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Calibri"/>
      <scheme val="minor"/>
    </font>
    <font>
      <sz val="8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sz val="8"/>
      <color rgb="FF00206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u/>
      <sz val="8"/>
      <color rgb="FF0000FF"/>
      <name val="Calibri"/>
      <family val="2"/>
    </font>
    <font>
      <u/>
      <sz val="8"/>
      <name val="Calibri"/>
      <family val="2"/>
    </font>
    <font>
      <u/>
      <sz val="8"/>
      <color rgb="FF0000FF"/>
      <name val="Calibri"/>
      <family val="2"/>
    </font>
    <font>
      <u/>
      <sz val="8"/>
      <color rgb="FF0000FF"/>
      <name val="Calibri"/>
      <family val="2"/>
    </font>
    <font>
      <u/>
      <sz val="8"/>
      <name val="Calibri"/>
      <family val="2"/>
    </font>
    <font>
      <u/>
      <sz val="8"/>
      <color rgb="FF0000FF"/>
      <name val="Calibri"/>
      <family val="2"/>
    </font>
    <font>
      <u/>
      <sz val="8"/>
      <color rgb="FF0000FF"/>
      <name val="Calibri"/>
      <family val="2"/>
    </font>
    <font>
      <u/>
      <sz val="8"/>
      <color rgb="FF0000FF"/>
      <name val="Calibri"/>
      <family val="2"/>
    </font>
    <font>
      <sz val="8"/>
      <color rgb="FF333333"/>
      <name val="Calibri"/>
      <family val="2"/>
    </font>
    <font>
      <u/>
      <sz val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Times New Roman"/>
      <family val="1"/>
    </font>
    <font>
      <b/>
      <sz val="8"/>
      <color rgb="FF000000"/>
      <name val="Calibri"/>
      <family val="2"/>
    </font>
    <font>
      <b/>
      <sz val="8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02124"/>
      <name val="Arial"/>
      <family val="2"/>
    </font>
    <font>
      <sz val="9"/>
      <color rgb="FF202124"/>
      <name val="Arial"/>
      <family val="2"/>
    </font>
    <font>
      <sz val="9"/>
      <name val="Symbol"/>
      <family val="1"/>
      <charset val="2"/>
    </font>
    <font>
      <sz val="9"/>
      <name val="Times New Roman"/>
      <family val="1"/>
    </font>
    <font>
      <sz val="9"/>
      <name val="Arial"/>
      <family val="2"/>
    </font>
    <font>
      <sz val="8"/>
      <color rgb="FF202124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7"/>
      <name val="Times New Roman"/>
      <family val="1"/>
    </font>
    <font>
      <u/>
      <sz val="8"/>
      <color theme="10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FF6699"/>
        <bgColor rgb="FFFF6699"/>
      </patternFill>
    </fill>
    <fill>
      <patternFill patternType="solid">
        <fgColor rgb="FF99FF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8FCF5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5" fillId="0" borderId="0"/>
    <xf numFmtId="0" fontId="29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8" fontId="5" fillId="0" borderId="0" xfId="0" applyNumberFormat="1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8" fontId="5" fillId="5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8" fillId="2" borderId="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top" wrapText="1"/>
    </xf>
    <xf numFmtId="0" fontId="20" fillId="4" borderId="8" xfId="0" applyFont="1" applyFill="1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8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left" vertical="center"/>
    </xf>
    <xf numFmtId="0" fontId="18" fillId="5" borderId="9" xfId="0" applyFont="1" applyFill="1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vertical="center"/>
    </xf>
    <xf numFmtId="0" fontId="23" fillId="5" borderId="6" xfId="0" applyFont="1" applyFill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18" fontId="18" fillId="5" borderId="6" xfId="0" applyNumberFormat="1" applyFont="1" applyFill="1" applyBorder="1" applyAlignment="1">
      <alignment horizontal="center" vertical="center"/>
    </xf>
    <xf numFmtId="0" fontId="18" fillId="5" borderId="6" xfId="0" applyFont="1" applyFill="1" applyBorder="1"/>
    <xf numFmtId="0" fontId="22" fillId="5" borderId="6" xfId="0" applyFont="1" applyFill="1" applyBorder="1" applyAlignment="1">
      <alignment wrapText="1"/>
    </xf>
    <xf numFmtId="0" fontId="18" fillId="0" borderId="6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0" fontId="23" fillId="5" borderId="6" xfId="0" applyFont="1" applyFill="1" applyBorder="1" applyAlignment="1">
      <alignment wrapText="1"/>
    </xf>
    <xf numFmtId="0" fontId="22" fillId="0" borderId="6" xfId="0" applyFont="1" applyBorder="1" applyAlignment="1">
      <alignment horizontal="left"/>
    </xf>
    <xf numFmtId="0" fontId="18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left"/>
    </xf>
    <xf numFmtId="0" fontId="22" fillId="0" borderId="6" xfId="0" applyFont="1" applyBorder="1" applyAlignment="1">
      <alignment horizontal="left" wrapText="1"/>
    </xf>
    <xf numFmtId="0" fontId="22" fillId="5" borderId="6" xfId="0" applyFont="1" applyFill="1" applyBorder="1" applyAlignment="1">
      <alignment horizontal="left"/>
    </xf>
    <xf numFmtId="0" fontId="24" fillId="5" borderId="6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top" wrapText="1"/>
    </xf>
    <xf numFmtId="0" fontId="23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26" fillId="0" borderId="11" xfId="0" applyFont="1" applyBorder="1"/>
    <xf numFmtId="0" fontId="27" fillId="8" borderId="11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vertical="top" wrapText="1"/>
    </xf>
    <xf numFmtId="0" fontId="20" fillId="3" borderId="5" xfId="0" applyFont="1" applyFill="1" applyBorder="1" applyAlignment="1">
      <alignment horizontal="center" vertical="center" wrapText="1"/>
    </xf>
    <xf numFmtId="0" fontId="28" fillId="10" borderId="11" xfId="0" applyFont="1" applyFill="1" applyBorder="1" applyAlignment="1">
      <alignment vertical="top" wrapText="1"/>
    </xf>
    <xf numFmtId="0" fontId="26" fillId="0" borderId="13" xfId="0" applyFont="1" applyBorder="1"/>
    <xf numFmtId="0" fontId="27" fillId="8" borderId="13" xfId="0" applyFont="1" applyFill="1" applyBorder="1" applyAlignment="1">
      <alignment horizontal="center" vertical="center"/>
    </xf>
    <xf numFmtId="0" fontId="30" fillId="0" borderId="0" xfId="0" applyFont="1"/>
    <xf numFmtId="0" fontId="29" fillId="0" borderId="0" xfId="2" applyAlignment="1">
      <alignment horizontal="left" vertical="center"/>
    </xf>
    <xf numFmtId="0" fontId="29" fillId="0" borderId="0" xfId="2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justify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9" fillId="11" borderId="16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18" fillId="0" borderId="4" xfId="0" applyFont="1" applyBorder="1"/>
    <xf numFmtId="0" fontId="18" fillId="0" borderId="5" xfId="0" applyFont="1" applyBorder="1"/>
    <xf numFmtId="0" fontId="19" fillId="12" borderId="17" xfId="0" applyFont="1" applyFill="1" applyBorder="1" applyAlignment="1">
      <alignment horizontal="left" vertical="center" wrapText="1"/>
    </xf>
    <xf numFmtId="0" fontId="19" fillId="12" borderId="1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8" fontId="1" fillId="0" borderId="11" xfId="0" applyNumberFormat="1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/>
    </xf>
    <xf numFmtId="0" fontId="40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1" fillId="11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9" fillId="0" borderId="11" xfId="2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5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4" fillId="5" borderId="6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 wrapText="1"/>
    </xf>
    <xf numFmtId="0" fontId="40" fillId="0" borderId="11" xfId="0" applyFont="1" applyBorder="1" applyAlignment="1">
      <alignment horizontal="center" wrapText="1"/>
    </xf>
    <xf numFmtId="0" fontId="40" fillId="0" borderId="11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99FFCC"/>
      <color rgb="FFD8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.co/kgs/EaDYWK" TargetMode="External"/><Relationship Id="rId13" Type="http://schemas.openxmlformats.org/officeDocument/2006/relationships/hyperlink" Target="http://www.facebook.com/bangaloreclassictours%20%20&amp;" TargetMode="External"/><Relationship Id="rId18" Type="http://schemas.openxmlformats.org/officeDocument/2006/relationships/hyperlink" Target="mailto:Sangambhojpuria@gmail.com" TargetMode="External"/><Relationship Id="rId3" Type="http://schemas.openxmlformats.org/officeDocument/2006/relationships/hyperlink" Target="mailto:nikita.joshi86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ansurisohil860@gmail.com" TargetMode="External"/><Relationship Id="rId12" Type="http://schemas.openxmlformats.org/officeDocument/2006/relationships/hyperlink" Target="mailto:info@potlionline.com" TargetMode="External"/><Relationship Id="rId17" Type="http://schemas.openxmlformats.org/officeDocument/2006/relationships/hyperlink" Target="mailto:info@potlionline.com" TargetMode="External"/><Relationship Id="rId2" Type="http://schemas.openxmlformats.org/officeDocument/2006/relationships/hyperlink" Target="http://carefreshin.in/" TargetMode="External"/><Relationship Id="rId16" Type="http://schemas.openxmlformats.org/officeDocument/2006/relationships/hyperlink" Target="mailto:info@gokulstore.com" TargetMode="External"/><Relationship Id="rId20" Type="http://schemas.openxmlformats.org/officeDocument/2006/relationships/hyperlink" Target="mailto:prakash5050@gmail.com" TargetMode="External"/><Relationship Id="rId1" Type="http://schemas.openxmlformats.org/officeDocument/2006/relationships/hyperlink" Target="mailto:reachkudoz@gmail.com" TargetMode="External"/><Relationship Id="rId6" Type="http://schemas.openxmlformats.org/officeDocument/2006/relationships/hyperlink" Target="mailto:anujsharma021095@gmail.com" TargetMode="External"/><Relationship Id="rId11" Type="http://schemas.openxmlformats.org/officeDocument/2006/relationships/hyperlink" Target="mailto:thecmaguru@gmail.com" TargetMode="External"/><Relationship Id="rId5" Type="http://schemas.openxmlformats.org/officeDocument/2006/relationships/hyperlink" Target="mailto:tinumodi@gmail.com" TargetMode="External"/><Relationship Id="rId15" Type="http://schemas.openxmlformats.org/officeDocument/2006/relationships/hyperlink" Target="mailto:lakhvindersalaria121@gmail.com" TargetMode="External"/><Relationship Id="rId10" Type="http://schemas.openxmlformats.org/officeDocument/2006/relationships/hyperlink" Target="https://g.co/kgs/DsVT9W" TargetMode="External"/><Relationship Id="rId19" Type="http://schemas.openxmlformats.org/officeDocument/2006/relationships/hyperlink" Target="mailto:mohan1250@gmail.com" TargetMode="External"/><Relationship Id="rId4" Type="http://schemas.openxmlformats.org/officeDocument/2006/relationships/hyperlink" Target="mailto:sarthakmathur1998@gmail.com" TargetMode="External"/><Relationship Id="rId9" Type="http://schemas.openxmlformats.org/officeDocument/2006/relationships/hyperlink" Target="mailto:Rraghu.dea@gmail.com" TargetMode="External"/><Relationship Id="rId14" Type="http://schemas.openxmlformats.org/officeDocument/2006/relationships/hyperlink" Target="mailto:punit@blueapplelogistics.ne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.co/kgs/EaDYWK" TargetMode="External"/><Relationship Id="rId13" Type="http://schemas.openxmlformats.org/officeDocument/2006/relationships/hyperlink" Target="http://www.facebook.com/bangaloreclassictours%20%20&amp;" TargetMode="External"/><Relationship Id="rId18" Type="http://schemas.openxmlformats.org/officeDocument/2006/relationships/hyperlink" Target="mailto:Sangambhojpuria@gmail.com" TargetMode="External"/><Relationship Id="rId3" Type="http://schemas.openxmlformats.org/officeDocument/2006/relationships/hyperlink" Target="mailto:nikita.joshi86@gmail.com" TargetMode="External"/><Relationship Id="rId7" Type="http://schemas.openxmlformats.org/officeDocument/2006/relationships/hyperlink" Target="mailto:mansurisohil860@gmail.com" TargetMode="External"/><Relationship Id="rId12" Type="http://schemas.openxmlformats.org/officeDocument/2006/relationships/hyperlink" Target="mailto:info@potlionline.com" TargetMode="External"/><Relationship Id="rId17" Type="http://schemas.openxmlformats.org/officeDocument/2006/relationships/hyperlink" Target="mailto:info@potlionline.com" TargetMode="External"/><Relationship Id="rId2" Type="http://schemas.openxmlformats.org/officeDocument/2006/relationships/hyperlink" Target="http://carefreshin.in/" TargetMode="External"/><Relationship Id="rId16" Type="http://schemas.openxmlformats.org/officeDocument/2006/relationships/hyperlink" Target="mailto:info@gokulstore.com" TargetMode="External"/><Relationship Id="rId1" Type="http://schemas.openxmlformats.org/officeDocument/2006/relationships/hyperlink" Target="mailto:reachkudoz@gmail.com" TargetMode="External"/><Relationship Id="rId6" Type="http://schemas.openxmlformats.org/officeDocument/2006/relationships/hyperlink" Target="mailto:anujsharma021095@gmail.com" TargetMode="External"/><Relationship Id="rId11" Type="http://schemas.openxmlformats.org/officeDocument/2006/relationships/hyperlink" Target="mailto:thecmaguru@gmail.com" TargetMode="External"/><Relationship Id="rId5" Type="http://schemas.openxmlformats.org/officeDocument/2006/relationships/hyperlink" Target="mailto:tinumodi@gmail.com" TargetMode="External"/><Relationship Id="rId15" Type="http://schemas.openxmlformats.org/officeDocument/2006/relationships/hyperlink" Target="mailto:lakhvindersalaria121@gmail.com" TargetMode="External"/><Relationship Id="rId10" Type="http://schemas.openxmlformats.org/officeDocument/2006/relationships/hyperlink" Target="https://g.co/kgs/DsVT9W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sarthakmathur1998@gmail.com" TargetMode="External"/><Relationship Id="rId9" Type="http://schemas.openxmlformats.org/officeDocument/2006/relationships/hyperlink" Target="mailto:Rraghu.dea@gmail.com" TargetMode="External"/><Relationship Id="rId14" Type="http://schemas.openxmlformats.org/officeDocument/2006/relationships/hyperlink" Target="mailto:punit@blueapplelogistics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.co/kgs/EaDYWK" TargetMode="External"/><Relationship Id="rId13" Type="http://schemas.openxmlformats.org/officeDocument/2006/relationships/hyperlink" Target="http://www.facebook.com/bangaloreclassictours%20%20&amp;" TargetMode="External"/><Relationship Id="rId18" Type="http://schemas.openxmlformats.org/officeDocument/2006/relationships/hyperlink" Target="mailto:Sangambhojpuria@gmail.com" TargetMode="External"/><Relationship Id="rId3" Type="http://schemas.openxmlformats.org/officeDocument/2006/relationships/hyperlink" Target="mailto:nikita.joshi86@gmail.com" TargetMode="External"/><Relationship Id="rId21" Type="http://schemas.openxmlformats.org/officeDocument/2006/relationships/hyperlink" Target="mailto:marathelaundry12@gmail.com" TargetMode="External"/><Relationship Id="rId7" Type="http://schemas.openxmlformats.org/officeDocument/2006/relationships/hyperlink" Target="mailto:mansurisohil860@gmail.com" TargetMode="External"/><Relationship Id="rId12" Type="http://schemas.openxmlformats.org/officeDocument/2006/relationships/hyperlink" Target="mailto:info@potlionline.com" TargetMode="External"/><Relationship Id="rId17" Type="http://schemas.openxmlformats.org/officeDocument/2006/relationships/hyperlink" Target="mailto:info@potlionline.com" TargetMode="External"/><Relationship Id="rId2" Type="http://schemas.openxmlformats.org/officeDocument/2006/relationships/hyperlink" Target="http://carefreshin.in/" TargetMode="External"/><Relationship Id="rId16" Type="http://schemas.openxmlformats.org/officeDocument/2006/relationships/hyperlink" Target="mailto:info@gokulstore.com" TargetMode="External"/><Relationship Id="rId20" Type="http://schemas.openxmlformats.org/officeDocument/2006/relationships/hyperlink" Target="mailto:mujibbb@gmil.com" TargetMode="External"/><Relationship Id="rId1" Type="http://schemas.openxmlformats.org/officeDocument/2006/relationships/hyperlink" Target="mailto:reachkudoz@gmail.com" TargetMode="External"/><Relationship Id="rId6" Type="http://schemas.openxmlformats.org/officeDocument/2006/relationships/hyperlink" Target="mailto:anujsharma021095@gmail.com" TargetMode="External"/><Relationship Id="rId11" Type="http://schemas.openxmlformats.org/officeDocument/2006/relationships/hyperlink" Target="mailto:thecmaguru@gmail.com" TargetMode="External"/><Relationship Id="rId5" Type="http://schemas.openxmlformats.org/officeDocument/2006/relationships/hyperlink" Target="mailto:tinumodi@gmail.com" TargetMode="External"/><Relationship Id="rId15" Type="http://schemas.openxmlformats.org/officeDocument/2006/relationships/hyperlink" Target="mailto:lakhvindersalaria121@gmail.com" TargetMode="External"/><Relationship Id="rId10" Type="http://schemas.openxmlformats.org/officeDocument/2006/relationships/hyperlink" Target="https://g.co/kgs/DsVT9W" TargetMode="External"/><Relationship Id="rId19" Type="http://schemas.openxmlformats.org/officeDocument/2006/relationships/hyperlink" Target="mailto:abdul786@gmail.com" TargetMode="External"/><Relationship Id="rId4" Type="http://schemas.openxmlformats.org/officeDocument/2006/relationships/hyperlink" Target="mailto:sarthakmathur1998@gmail.com" TargetMode="External"/><Relationship Id="rId9" Type="http://schemas.openxmlformats.org/officeDocument/2006/relationships/hyperlink" Target="mailto:Rraghu.dea@gmail.com" TargetMode="External"/><Relationship Id="rId14" Type="http://schemas.openxmlformats.org/officeDocument/2006/relationships/hyperlink" Target="mailto:punit@blueapplelogistics.net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27"/>
  <sheetViews>
    <sheetView zoomScale="80" zoomScaleNormal="80" workbookViewId="0">
      <selection activeCell="L23" sqref="L23"/>
    </sheetView>
  </sheetViews>
  <sheetFormatPr defaultColWidth="8.7109375" defaultRowHeight="11.25"/>
  <cols>
    <col min="1" max="2" width="8.7109375" style="27"/>
    <col min="3" max="3" width="10.85546875" style="27" bestFit="1" customWidth="1"/>
    <col min="4" max="6" width="8.42578125" style="27" bestFit="1" customWidth="1"/>
    <col min="7" max="7" width="14.7109375" style="27" bestFit="1" customWidth="1"/>
    <col min="8" max="8" width="4.28515625" style="27" bestFit="1" customWidth="1"/>
    <col min="9" max="16384" width="8.7109375" style="27"/>
  </cols>
  <sheetData>
    <row r="1" spans="2:8" ht="12" thickBot="1"/>
    <row r="2" spans="2:8" ht="12" thickBot="1">
      <c r="B2" s="99" t="s">
        <v>209</v>
      </c>
      <c r="C2" s="100"/>
      <c r="D2" s="100"/>
      <c r="E2" s="100"/>
      <c r="F2" s="100"/>
      <c r="G2" s="100"/>
      <c r="H2" s="101"/>
    </row>
    <row r="3" spans="2:8">
      <c r="B3" s="83"/>
      <c r="C3" s="84" t="s">
        <v>195</v>
      </c>
      <c r="D3" s="97" t="s">
        <v>196</v>
      </c>
      <c r="E3" s="97"/>
      <c r="F3" s="97"/>
      <c r="G3" s="84" t="s">
        <v>197</v>
      </c>
      <c r="H3" s="83"/>
    </row>
    <row r="4" spans="2:8" ht="45">
      <c r="B4" s="74" t="s">
        <v>198</v>
      </c>
      <c r="C4" s="74" t="s">
        <v>199</v>
      </c>
      <c r="D4" s="75" t="s">
        <v>200</v>
      </c>
      <c r="E4" s="75" t="s">
        <v>201</v>
      </c>
      <c r="F4" s="75" t="s">
        <v>202</v>
      </c>
      <c r="G4" s="74" t="s">
        <v>203</v>
      </c>
      <c r="H4" s="74" t="s">
        <v>204</v>
      </c>
    </row>
    <row r="5" spans="2:8">
      <c r="B5" s="76" t="s">
        <v>41</v>
      </c>
      <c r="C5" s="77">
        <v>3</v>
      </c>
      <c r="D5" s="77">
        <v>2</v>
      </c>
      <c r="E5" s="77">
        <v>2</v>
      </c>
      <c r="F5" s="77">
        <v>2</v>
      </c>
      <c r="G5" s="77">
        <v>3</v>
      </c>
      <c r="H5" s="78">
        <v>12</v>
      </c>
    </row>
    <row r="6" spans="2:8">
      <c r="B6" s="76" t="s">
        <v>24</v>
      </c>
      <c r="C6" s="77">
        <v>3</v>
      </c>
      <c r="D6" s="77">
        <v>2</v>
      </c>
      <c r="E6" s="77">
        <v>2</v>
      </c>
      <c r="F6" s="77">
        <v>2</v>
      </c>
      <c r="G6" s="77">
        <v>3</v>
      </c>
      <c r="H6" s="78">
        <v>12</v>
      </c>
    </row>
    <row r="7" spans="2:8">
      <c r="B7" s="76" t="s">
        <v>101</v>
      </c>
      <c r="C7" s="77">
        <v>3</v>
      </c>
      <c r="D7" s="77">
        <v>2</v>
      </c>
      <c r="E7" s="77">
        <v>2</v>
      </c>
      <c r="F7" s="77">
        <v>2</v>
      </c>
      <c r="G7" s="77">
        <v>3</v>
      </c>
      <c r="H7" s="78">
        <v>12</v>
      </c>
    </row>
    <row r="8" spans="2:8">
      <c r="B8" s="76" t="s">
        <v>205</v>
      </c>
      <c r="C8" s="77">
        <v>3</v>
      </c>
      <c r="D8" s="77">
        <v>2</v>
      </c>
      <c r="E8" s="77">
        <v>2</v>
      </c>
      <c r="F8" s="77">
        <v>2</v>
      </c>
      <c r="G8" s="77">
        <v>3</v>
      </c>
      <c r="H8" s="78">
        <v>12</v>
      </c>
    </row>
    <row r="9" spans="2:8">
      <c r="B9" s="78" t="s">
        <v>204</v>
      </c>
      <c r="C9" s="78">
        <v>12</v>
      </c>
      <c r="D9" s="78">
        <v>8</v>
      </c>
      <c r="E9" s="78">
        <v>8</v>
      </c>
      <c r="F9" s="78">
        <v>8</v>
      </c>
      <c r="G9" s="78">
        <v>12</v>
      </c>
      <c r="H9" s="78">
        <v>48</v>
      </c>
    </row>
    <row r="10" spans="2:8" ht="12" thickBot="1"/>
    <row r="11" spans="2:8" ht="12" thickBot="1">
      <c r="B11" s="99" t="s">
        <v>211</v>
      </c>
      <c r="C11" s="100"/>
      <c r="D11" s="100"/>
      <c r="E11" s="100"/>
      <c r="F11" s="100"/>
      <c r="G11" s="100"/>
      <c r="H11" s="101"/>
    </row>
    <row r="12" spans="2:8">
      <c r="B12" s="72"/>
      <c r="C12" s="73" t="s">
        <v>195</v>
      </c>
      <c r="D12" s="98" t="s">
        <v>196</v>
      </c>
      <c r="E12" s="98"/>
      <c r="F12" s="98"/>
      <c r="G12" s="73" t="s">
        <v>197</v>
      </c>
      <c r="H12" s="72"/>
    </row>
    <row r="13" spans="2:8" ht="45">
      <c r="B13" s="74" t="s">
        <v>198</v>
      </c>
      <c r="C13" s="74" t="s">
        <v>199</v>
      </c>
      <c r="D13" s="75" t="s">
        <v>200</v>
      </c>
      <c r="E13" s="75" t="s">
        <v>201</v>
      </c>
      <c r="F13" s="75" t="s">
        <v>202</v>
      </c>
      <c r="G13" s="74" t="s">
        <v>203</v>
      </c>
      <c r="H13" s="74" t="s">
        <v>204</v>
      </c>
    </row>
    <row r="14" spans="2:8">
      <c r="B14" s="76" t="s">
        <v>41</v>
      </c>
      <c r="C14" s="77"/>
      <c r="D14" s="77"/>
      <c r="E14" s="77"/>
      <c r="F14" s="77"/>
      <c r="G14" s="77"/>
      <c r="H14" s="78">
        <f>SUM(C14:G14)</f>
        <v>0</v>
      </c>
    </row>
    <row r="15" spans="2:8">
      <c r="B15" s="76" t="s">
        <v>24</v>
      </c>
      <c r="C15" s="77"/>
      <c r="D15" s="77"/>
      <c r="E15" s="77"/>
      <c r="F15" s="77"/>
      <c r="G15" s="79">
        <v>1</v>
      </c>
      <c r="H15" s="78">
        <f t="shared" ref="H15:H18" si="0">SUM(C15:G15)</f>
        <v>1</v>
      </c>
    </row>
    <row r="16" spans="2:8">
      <c r="B16" s="76" t="s">
        <v>101</v>
      </c>
      <c r="C16" s="79">
        <v>1</v>
      </c>
      <c r="D16" s="77"/>
      <c r="E16" s="77"/>
      <c r="F16" s="77"/>
      <c r="G16" s="77"/>
      <c r="H16" s="78">
        <f t="shared" si="0"/>
        <v>1</v>
      </c>
    </row>
    <row r="17" spans="2:8">
      <c r="B17" s="76" t="s">
        <v>205</v>
      </c>
      <c r="C17" s="77"/>
      <c r="D17" s="77"/>
      <c r="E17" s="77"/>
      <c r="F17" s="77"/>
      <c r="G17" s="77"/>
      <c r="H17" s="78">
        <f t="shared" si="0"/>
        <v>0</v>
      </c>
    </row>
    <row r="18" spans="2:8">
      <c r="B18" s="78" t="s">
        <v>204</v>
      </c>
      <c r="C18" s="78">
        <f>SUM(C14:C17)</f>
        <v>1</v>
      </c>
      <c r="D18" s="78">
        <f t="shared" ref="D18:G18" si="1">SUM(D14:D17)</f>
        <v>0</v>
      </c>
      <c r="E18" s="78">
        <f t="shared" si="1"/>
        <v>0</v>
      </c>
      <c r="F18" s="78">
        <f t="shared" si="1"/>
        <v>0</v>
      </c>
      <c r="G18" s="78">
        <f t="shared" si="1"/>
        <v>1</v>
      </c>
      <c r="H18" s="78">
        <f t="shared" si="0"/>
        <v>2</v>
      </c>
    </row>
    <row r="19" spans="2:8" ht="12" thickBot="1"/>
    <row r="20" spans="2:8" ht="12" thickBot="1">
      <c r="B20" s="99" t="s">
        <v>210</v>
      </c>
      <c r="C20" s="100"/>
      <c r="D20" s="100"/>
      <c r="E20" s="100"/>
      <c r="F20" s="100"/>
      <c r="G20" s="100"/>
      <c r="H20" s="101"/>
    </row>
    <row r="21" spans="2:8">
      <c r="B21" s="72"/>
      <c r="C21" s="73" t="s">
        <v>195</v>
      </c>
      <c r="D21" s="98" t="s">
        <v>196</v>
      </c>
      <c r="E21" s="98"/>
      <c r="F21" s="98"/>
      <c r="G21" s="73" t="s">
        <v>197</v>
      </c>
      <c r="H21" s="72"/>
    </row>
    <row r="22" spans="2:8" ht="45">
      <c r="B22" s="74" t="s">
        <v>198</v>
      </c>
      <c r="C22" s="74" t="s">
        <v>199</v>
      </c>
      <c r="D22" s="75" t="s">
        <v>200</v>
      </c>
      <c r="E22" s="75" t="s">
        <v>201</v>
      </c>
      <c r="F22" s="75" t="s">
        <v>202</v>
      </c>
      <c r="G22" s="74" t="s">
        <v>203</v>
      </c>
      <c r="H22" s="74" t="s">
        <v>204</v>
      </c>
    </row>
    <row r="23" spans="2:8">
      <c r="B23" s="76" t="s">
        <v>41</v>
      </c>
      <c r="C23" s="77">
        <f>C5-C14</f>
        <v>3</v>
      </c>
      <c r="D23" s="77">
        <f t="shared" ref="D23:H23" si="2">D5-D14</f>
        <v>2</v>
      </c>
      <c r="E23" s="77">
        <f t="shared" si="2"/>
        <v>2</v>
      </c>
      <c r="F23" s="77">
        <f t="shared" si="2"/>
        <v>2</v>
      </c>
      <c r="G23" s="77">
        <f t="shared" si="2"/>
        <v>3</v>
      </c>
      <c r="H23" s="77">
        <f t="shared" si="2"/>
        <v>12</v>
      </c>
    </row>
    <row r="24" spans="2:8">
      <c r="B24" s="76" t="s">
        <v>24</v>
      </c>
      <c r="C24" s="77">
        <f>C6-C15</f>
        <v>3</v>
      </c>
      <c r="D24" s="77">
        <f t="shared" ref="D24:H27" si="3">D6-D15</f>
        <v>2</v>
      </c>
      <c r="E24" s="77">
        <f t="shared" si="3"/>
        <v>2</v>
      </c>
      <c r="F24" s="77">
        <f t="shared" si="3"/>
        <v>2</v>
      </c>
      <c r="G24" s="77">
        <f t="shared" si="3"/>
        <v>2</v>
      </c>
      <c r="H24" s="77">
        <f t="shared" si="3"/>
        <v>11</v>
      </c>
    </row>
    <row r="25" spans="2:8">
      <c r="B25" s="76" t="s">
        <v>101</v>
      </c>
      <c r="C25" s="77">
        <f>C7-C16</f>
        <v>2</v>
      </c>
      <c r="D25" s="77">
        <f t="shared" si="3"/>
        <v>2</v>
      </c>
      <c r="E25" s="77">
        <f t="shared" si="3"/>
        <v>2</v>
      </c>
      <c r="F25" s="77">
        <f t="shared" si="3"/>
        <v>2</v>
      </c>
      <c r="G25" s="77">
        <f t="shared" si="3"/>
        <v>3</v>
      </c>
      <c r="H25" s="77">
        <f t="shared" si="3"/>
        <v>11</v>
      </c>
    </row>
    <row r="26" spans="2:8">
      <c r="B26" s="76" t="s">
        <v>205</v>
      </c>
      <c r="C26" s="77">
        <f>C8-C17</f>
        <v>3</v>
      </c>
      <c r="D26" s="77">
        <f t="shared" si="3"/>
        <v>2</v>
      </c>
      <c r="E26" s="77">
        <f t="shared" si="3"/>
        <v>2</v>
      </c>
      <c r="F26" s="77">
        <f t="shared" si="3"/>
        <v>2</v>
      </c>
      <c r="G26" s="77">
        <f t="shared" si="3"/>
        <v>3</v>
      </c>
      <c r="H26" s="77">
        <f t="shared" si="3"/>
        <v>12</v>
      </c>
    </row>
    <row r="27" spans="2:8">
      <c r="B27" s="78" t="s">
        <v>204</v>
      </c>
      <c r="C27" s="77">
        <f>C9-C18</f>
        <v>11</v>
      </c>
      <c r="D27" s="77">
        <f t="shared" si="3"/>
        <v>8</v>
      </c>
      <c r="E27" s="77">
        <f t="shared" si="3"/>
        <v>8</v>
      </c>
      <c r="F27" s="77">
        <f t="shared" si="3"/>
        <v>8</v>
      </c>
      <c r="G27" s="77">
        <f t="shared" si="3"/>
        <v>11</v>
      </c>
      <c r="H27" s="77">
        <f t="shared" si="3"/>
        <v>46</v>
      </c>
    </row>
  </sheetData>
  <mergeCells count="6">
    <mergeCell ref="D3:F3"/>
    <mergeCell ref="D12:F12"/>
    <mergeCell ref="D21:F21"/>
    <mergeCell ref="B2:H2"/>
    <mergeCell ref="B11:H11"/>
    <mergeCell ref="B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9"/>
  <sheetViews>
    <sheetView workbookViewId="0">
      <pane xSplit="5" ySplit="2" topLeftCell="AA3" activePane="bottomRight" state="frozen"/>
      <selection pane="topRight" activeCell="E1" sqref="E1"/>
      <selection pane="bottomLeft" activeCell="A3" sqref="A3"/>
      <selection pane="bottomRight" activeCell="AF4" sqref="AF4"/>
    </sheetView>
  </sheetViews>
  <sheetFormatPr defaultColWidth="14.42578125" defaultRowHeight="15" customHeight="1"/>
  <cols>
    <col min="1" max="1" width="9.5703125" style="27" customWidth="1"/>
    <col min="2" max="2" width="7" style="27" customWidth="1"/>
    <col min="3" max="3" width="11.5703125" style="27" customWidth="1"/>
    <col min="4" max="5" width="9.5703125" style="27" customWidth="1"/>
    <col min="6" max="6" width="12" style="27" customWidth="1"/>
    <col min="7" max="11" width="9.5703125" style="27" customWidth="1"/>
    <col min="12" max="12" width="25.7109375" style="27" customWidth="1"/>
    <col min="13" max="13" width="16.28515625" style="27" customWidth="1"/>
    <col min="14" max="14" width="32.140625" style="27" customWidth="1"/>
    <col min="15" max="15" width="16.28515625" style="27" customWidth="1"/>
    <col min="16" max="16" width="25.42578125" style="27" customWidth="1"/>
    <col min="17" max="17" width="16.28515625" style="27" customWidth="1"/>
    <col min="18" max="18" width="22.140625" style="27" customWidth="1"/>
    <col min="19" max="19" width="18.140625" style="27" customWidth="1"/>
    <col min="20" max="20" width="17.140625" style="27" customWidth="1"/>
    <col min="21" max="21" width="14.42578125" style="27" customWidth="1"/>
    <col min="22" max="22" width="16.85546875" style="27" customWidth="1"/>
    <col min="23" max="34" width="20.85546875" style="27" customWidth="1"/>
    <col min="35" max="16384" width="14.42578125" style="27"/>
  </cols>
  <sheetData>
    <row r="1" spans="1:34" ht="10.5" customHeight="1" thickBot="1">
      <c r="B1" s="26"/>
      <c r="C1" s="26"/>
      <c r="D1" s="26"/>
      <c r="F1" s="28"/>
      <c r="G1" s="28"/>
      <c r="H1" s="26"/>
      <c r="I1" s="26"/>
      <c r="L1" s="29"/>
      <c r="M1" s="102" t="s">
        <v>0</v>
      </c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5" t="s">
        <v>206</v>
      </c>
      <c r="Y1" s="106"/>
      <c r="Z1" s="106"/>
      <c r="AA1" s="106"/>
      <c r="AB1" s="106"/>
      <c r="AC1" s="106"/>
      <c r="AD1" s="106"/>
      <c r="AE1" s="106"/>
    </row>
    <row r="2" spans="1:34" ht="58.5" customHeight="1">
      <c r="A2" s="30" t="s">
        <v>193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222</v>
      </c>
      <c r="H2" s="30" t="s">
        <v>221</v>
      </c>
      <c r="I2" s="30" t="s">
        <v>8</v>
      </c>
      <c r="J2" s="30" t="s">
        <v>9</v>
      </c>
      <c r="K2" s="30" t="s">
        <v>10</v>
      </c>
      <c r="L2" s="30" t="s">
        <v>11</v>
      </c>
      <c r="M2" s="32" t="s">
        <v>12</v>
      </c>
      <c r="N2" s="33" t="s">
        <v>13</v>
      </c>
      <c r="O2" s="33" t="s">
        <v>14</v>
      </c>
      <c r="P2" s="33" t="s">
        <v>15</v>
      </c>
      <c r="Q2" s="33" t="s">
        <v>16</v>
      </c>
      <c r="R2" s="33" t="s">
        <v>17</v>
      </c>
      <c r="S2" s="33" t="s">
        <v>18</v>
      </c>
      <c r="T2" s="33" t="s">
        <v>19</v>
      </c>
      <c r="U2" s="33" t="s">
        <v>20</v>
      </c>
      <c r="V2" s="33" t="s">
        <v>21</v>
      </c>
      <c r="W2" s="80" t="s">
        <v>22</v>
      </c>
      <c r="X2" s="82" t="s">
        <v>212</v>
      </c>
      <c r="Y2" s="82" t="s">
        <v>213</v>
      </c>
      <c r="Z2" s="82" t="s">
        <v>214</v>
      </c>
      <c r="AA2" s="82" t="s">
        <v>215</v>
      </c>
      <c r="AB2" s="82" t="s">
        <v>216</v>
      </c>
      <c r="AC2" s="82" t="s">
        <v>217</v>
      </c>
      <c r="AD2" s="82" t="s">
        <v>218</v>
      </c>
      <c r="AE2" s="82" t="s">
        <v>219</v>
      </c>
      <c r="AF2" s="82" t="s">
        <v>207</v>
      </c>
      <c r="AG2" s="82" t="s">
        <v>208</v>
      </c>
      <c r="AH2" s="81" t="s">
        <v>194</v>
      </c>
    </row>
    <row r="3" spans="1:34" ht="15" hidden="1" customHeight="1">
      <c r="A3" s="35" t="s">
        <v>223</v>
      </c>
      <c r="B3" s="35">
        <v>1</v>
      </c>
      <c r="C3" s="35" t="s">
        <v>220</v>
      </c>
      <c r="D3" s="35" t="s">
        <v>101</v>
      </c>
      <c r="E3" s="35" t="s">
        <v>224</v>
      </c>
      <c r="F3" s="34" t="s">
        <v>226</v>
      </c>
      <c r="G3" s="34" t="s">
        <v>228</v>
      </c>
      <c r="H3" s="35" t="s">
        <v>27</v>
      </c>
      <c r="I3" s="38" t="s">
        <v>232</v>
      </c>
      <c r="J3" s="88" t="s">
        <v>229</v>
      </c>
      <c r="K3" s="35">
        <v>9663444584</v>
      </c>
      <c r="L3" s="87" t="s">
        <v>230</v>
      </c>
      <c r="M3" s="35">
        <v>1</v>
      </c>
      <c r="N3" s="35" t="s">
        <v>231</v>
      </c>
      <c r="O3" s="35" t="s">
        <v>227</v>
      </c>
      <c r="P3" s="35">
        <v>67</v>
      </c>
      <c r="Q3" s="35">
        <v>1</v>
      </c>
      <c r="R3" s="35">
        <v>1</v>
      </c>
      <c r="S3" s="35">
        <v>2</v>
      </c>
      <c r="T3" s="34">
        <v>2</v>
      </c>
      <c r="U3" s="35">
        <v>1</v>
      </c>
      <c r="V3" s="35">
        <v>2</v>
      </c>
      <c r="W3" s="35">
        <v>3</v>
      </c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 t="s">
        <v>225</v>
      </c>
    </row>
    <row r="4" spans="1:34" ht="18" customHeight="1">
      <c r="A4" s="35" t="s">
        <v>223</v>
      </c>
      <c r="B4" s="35">
        <v>2</v>
      </c>
      <c r="C4" s="35" t="s">
        <v>220</v>
      </c>
      <c r="D4" s="35" t="s">
        <v>101</v>
      </c>
      <c r="E4" s="36" t="s">
        <v>233</v>
      </c>
      <c r="F4" s="91" t="s">
        <v>234</v>
      </c>
      <c r="G4" s="34" t="s">
        <v>228</v>
      </c>
      <c r="H4" s="35" t="s">
        <v>27</v>
      </c>
      <c r="I4" s="38" t="s">
        <v>232</v>
      </c>
      <c r="J4" s="85" t="s">
        <v>235</v>
      </c>
      <c r="K4" s="35">
        <v>9886734996</v>
      </c>
      <c r="L4" s="86" t="s">
        <v>236</v>
      </c>
      <c r="M4" s="93" t="s">
        <v>244</v>
      </c>
      <c r="N4" s="89" t="s">
        <v>234</v>
      </c>
      <c r="O4" s="93" t="s">
        <v>227</v>
      </c>
      <c r="P4" s="35">
        <v>60</v>
      </c>
      <c r="Q4" s="92" t="s">
        <v>245</v>
      </c>
      <c r="R4" s="92" t="s">
        <v>246</v>
      </c>
      <c r="S4" s="92" t="s">
        <v>247</v>
      </c>
      <c r="T4" s="92" t="s">
        <v>248</v>
      </c>
      <c r="U4" s="92" t="s">
        <v>249</v>
      </c>
      <c r="V4" s="92" t="s">
        <v>250</v>
      </c>
      <c r="W4" s="93" t="s">
        <v>251</v>
      </c>
      <c r="X4" s="94" t="s">
        <v>252</v>
      </c>
      <c r="Y4" s="35">
        <v>15</v>
      </c>
      <c r="Z4" s="35">
        <v>1</v>
      </c>
      <c r="AA4" s="35" t="s">
        <v>238</v>
      </c>
      <c r="AB4" s="35" t="s">
        <v>237</v>
      </c>
      <c r="AC4" s="35" t="s">
        <v>239</v>
      </c>
      <c r="AD4" s="40" t="s">
        <v>241</v>
      </c>
      <c r="AE4" s="35" t="s">
        <v>240</v>
      </c>
      <c r="AF4" s="35" t="s">
        <v>243</v>
      </c>
      <c r="AG4" s="90" t="s">
        <v>242</v>
      </c>
      <c r="AH4" s="35" t="s">
        <v>225</v>
      </c>
    </row>
    <row r="5" spans="1:34" ht="15" customHeight="1">
      <c r="B5" s="35"/>
      <c r="C5" s="36"/>
      <c r="D5" s="36"/>
      <c r="E5" s="36"/>
      <c r="F5" s="34"/>
      <c r="G5" s="37"/>
      <c r="H5" s="35"/>
      <c r="I5" s="38"/>
      <c r="J5" s="36"/>
      <c r="K5" s="35"/>
      <c r="L5" s="39"/>
      <c r="M5" s="35"/>
      <c r="N5" s="35"/>
      <c r="O5" s="35"/>
      <c r="P5" s="35"/>
      <c r="Q5" s="35"/>
      <c r="R5" s="35"/>
      <c r="S5" s="35"/>
      <c r="T5" s="34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15" customHeight="1">
      <c r="B6" s="35"/>
      <c r="C6" s="36"/>
      <c r="D6" s="36"/>
      <c r="E6" s="36"/>
      <c r="F6" s="40"/>
      <c r="G6" s="40"/>
      <c r="H6" s="35"/>
      <c r="I6" s="38"/>
      <c r="J6" s="37"/>
      <c r="K6" s="34"/>
      <c r="L6" s="37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15" customHeight="1">
      <c r="B7" s="35"/>
      <c r="C7" s="36"/>
      <c r="D7" s="36"/>
      <c r="E7" s="36"/>
      <c r="F7" s="34"/>
      <c r="G7" s="37"/>
      <c r="H7" s="35"/>
      <c r="I7" s="38"/>
      <c r="J7" s="36"/>
      <c r="K7" s="35"/>
      <c r="L7" s="39"/>
      <c r="M7" s="35"/>
      <c r="N7" s="35"/>
      <c r="O7" s="35"/>
      <c r="P7" s="35"/>
      <c r="Q7" s="35"/>
      <c r="R7" s="35"/>
      <c r="S7" s="35"/>
      <c r="T7" s="34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15" customHeight="1">
      <c r="B8" s="35"/>
      <c r="C8" s="36"/>
      <c r="D8" s="36"/>
      <c r="E8" s="36"/>
      <c r="F8" s="34"/>
      <c r="G8" s="37"/>
      <c r="H8" s="35"/>
      <c r="I8" s="38"/>
      <c r="J8" s="36"/>
      <c r="K8" s="35"/>
      <c r="L8" s="39"/>
      <c r="M8" s="35"/>
      <c r="N8" s="35"/>
      <c r="O8" s="35"/>
      <c r="P8" s="35"/>
      <c r="Q8" s="35"/>
      <c r="R8" s="35"/>
      <c r="S8" s="35"/>
      <c r="T8" s="3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15" customHeight="1">
      <c r="B9" s="35"/>
      <c r="C9" s="36"/>
      <c r="D9" s="36"/>
      <c r="E9" s="36"/>
      <c r="F9" s="34"/>
      <c r="G9" s="37"/>
      <c r="H9" s="35"/>
      <c r="I9" s="38"/>
      <c r="J9" s="36"/>
      <c r="K9" s="35"/>
      <c r="L9" s="39"/>
      <c r="M9" s="35"/>
      <c r="N9" s="35"/>
      <c r="O9" s="35"/>
      <c r="P9" s="35"/>
      <c r="Q9" s="35"/>
      <c r="R9" s="35"/>
      <c r="S9" s="35"/>
      <c r="T9" s="3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15" customHeight="1">
      <c r="B10" s="35"/>
      <c r="C10" s="36"/>
      <c r="D10" s="36"/>
      <c r="E10" s="36"/>
      <c r="F10" s="34"/>
      <c r="G10" s="37"/>
      <c r="H10" s="35"/>
      <c r="I10" s="38"/>
      <c r="J10" s="36"/>
      <c r="K10" s="35"/>
      <c r="L10" s="39"/>
      <c r="M10" s="35"/>
      <c r="N10" s="35"/>
      <c r="O10" s="35"/>
      <c r="P10" s="35"/>
      <c r="Q10" s="35"/>
      <c r="R10" s="35"/>
      <c r="S10" s="35"/>
      <c r="T10" s="34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15" customHeight="1">
      <c r="B11" s="35"/>
      <c r="C11" s="36"/>
      <c r="D11" s="36"/>
      <c r="E11" s="36"/>
      <c r="F11" s="34"/>
      <c r="G11" s="37"/>
      <c r="H11" s="35"/>
      <c r="I11" s="38"/>
      <c r="J11" s="36"/>
      <c r="K11" s="35"/>
      <c r="L11" s="39"/>
      <c r="M11" s="35"/>
      <c r="N11" s="35"/>
      <c r="O11" s="35"/>
      <c r="P11" s="35"/>
      <c r="Q11" s="35"/>
      <c r="R11" s="35"/>
      <c r="S11" s="35"/>
      <c r="T11" s="34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ht="15" customHeight="1">
      <c r="B12" s="35"/>
      <c r="C12" s="36"/>
      <c r="D12" s="36"/>
      <c r="E12" s="36"/>
      <c r="F12" s="34"/>
      <c r="G12" s="37"/>
      <c r="H12" s="35"/>
      <c r="I12" s="38"/>
      <c r="J12" s="36"/>
      <c r="K12" s="35"/>
      <c r="L12" s="39"/>
      <c r="M12" s="35"/>
      <c r="N12" s="35"/>
      <c r="O12" s="35"/>
      <c r="P12" s="35"/>
      <c r="Q12" s="35"/>
      <c r="R12" s="35"/>
      <c r="S12" s="35"/>
      <c r="T12" s="34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ht="15" customHeight="1">
      <c r="B13" s="35"/>
      <c r="C13" s="36"/>
      <c r="D13" s="36"/>
      <c r="E13" s="36"/>
      <c r="F13" s="34"/>
      <c r="G13" s="37"/>
      <c r="H13" s="35"/>
      <c r="I13" s="38"/>
      <c r="J13" s="36"/>
      <c r="K13" s="35"/>
      <c r="L13" s="39"/>
      <c r="M13" s="35"/>
      <c r="N13" s="35"/>
      <c r="O13" s="35"/>
      <c r="P13" s="35"/>
      <c r="Q13" s="35"/>
      <c r="R13" s="35"/>
      <c r="S13" s="35"/>
      <c r="T13" s="3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ht="15" customHeight="1">
      <c r="B14" s="35"/>
      <c r="C14" s="36"/>
      <c r="D14" s="36"/>
      <c r="E14" s="36"/>
      <c r="F14" s="34"/>
      <c r="G14" s="37"/>
      <c r="H14" s="35"/>
      <c r="I14" s="38"/>
      <c r="J14" s="36"/>
      <c r="K14" s="35"/>
      <c r="L14" s="39"/>
      <c r="M14" s="35"/>
      <c r="N14" s="35"/>
      <c r="O14" s="35"/>
      <c r="P14" s="35"/>
      <c r="Q14" s="35"/>
      <c r="R14" s="35"/>
      <c r="S14" s="35"/>
      <c r="T14" s="3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ht="15" customHeight="1">
      <c r="B15" s="35"/>
      <c r="C15" s="36"/>
      <c r="D15" s="36"/>
      <c r="E15" s="36"/>
      <c r="F15" s="34"/>
      <c r="G15" s="37"/>
      <c r="H15" s="35"/>
      <c r="I15" s="38"/>
      <c r="J15" s="36"/>
      <c r="K15" s="35"/>
      <c r="L15" s="39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ht="15" customHeight="1">
      <c r="B16" s="35"/>
      <c r="C16" s="36"/>
      <c r="D16" s="36"/>
      <c r="E16" s="36"/>
      <c r="F16" s="34"/>
      <c r="G16" s="37"/>
      <c r="H16" s="35"/>
      <c r="I16" s="38"/>
      <c r="J16" s="36"/>
      <c r="K16" s="35"/>
      <c r="L16" s="39"/>
      <c r="M16" s="35"/>
      <c r="N16" s="35"/>
      <c r="O16" s="35"/>
      <c r="P16" s="35"/>
      <c r="Q16" s="35"/>
      <c r="R16" s="35"/>
      <c r="S16" s="35"/>
      <c r="T16" s="34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ht="15" customHeight="1">
      <c r="B17" s="35"/>
      <c r="C17" s="36"/>
      <c r="D17" s="36"/>
      <c r="E17" s="36"/>
      <c r="F17" s="34"/>
      <c r="G17" s="37"/>
      <c r="H17" s="35"/>
      <c r="I17" s="38"/>
      <c r="J17" s="36"/>
      <c r="K17" s="35"/>
      <c r="L17" s="39"/>
      <c r="M17" s="35"/>
      <c r="N17" s="35"/>
      <c r="O17" s="35"/>
      <c r="P17" s="35"/>
      <c r="Q17" s="35"/>
      <c r="R17" s="35"/>
      <c r="S17" s="35"/>
      <c r="T17" s="34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ht="15" customHeight="1">
      <c r="B18" s="35"/>
      <c r="C18" s="36"/>
      <c r="D18" s="36"/>
      <c r="E18" s="36"/>
      <c r="F18" s="34"/>
      <c r="G18" s="37"/>
      <c r="H18" s="35"/>
      <c r="I18" s="38"/>
      <c r="J18" s="36"/>
      <c r="K18" s="35"/>
      <c r="L18" s="39"/>
      <c r="M18" s="35"/>
      <c r="N18" s="35"/>
      <c r="O18" s="35"/>
      <c r="P18" s="35"/>
      <c r="Q18" s="35"/>
      <c r="R18" s="35"/>
      <c r="S18" s="35"/>
      <c r="T18" s="34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ht="15" customHeight="1">
      <c r="B19" s="35"/>
      <c r="C19" s="36"/>
      <c r="D19" s="36"/>
      <c r="E19" s="36"/>
      <c r="F19" s="34"/>
      <c r="G19" s="37"/>
      <c r="H19" s="35"/>
      <c r="I19" s="38"/>
      <c r="J19" s="36"/>
      <c r="K19" s="35"/>
      <c r="L19" s="39"/>
      <c r="M19" s="35"/>
      <c r="N19" s="35"/>
      <c r="O19" s="35"/>
      <c r="P19" s="35"/>
      <c r="Q19" s="35"/>
      <c r="R19" s="35"/>
      <c r="S19" s="35"/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ht="15" customHeight="1">
      <c r="B20" s="35"/>
      <c r="C20" s="36"/>
      <c r="D20" s="36"/>
      <c r="E20" s="36"/>
      <c r="F20" s="34"/>
      <c r="G20" s="37"/>
      <c r="H20" s="35"/>
      <c r="I20" s="38"/>
      <c r="J20" s="36"/>
      <c r="K20" s="35"/>
      <c r="L20" s="39"/>
      <c r="M20" s="35"/>
      <c r="N20" s="35"/>
      <c r="O20" s="35"/>
      <c r="P20" s="35"/>
      <c r="Q20" s="35"/>
      <c r="R20" s="35"/>
      <c r="S20" s="35"/>
      <c r="T20" s="34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ht="15" customHeight="1">
      <c r="B21" s="35"/>
      <c r="C21" s="36"/>
      <c r="D21" s="36"/>
      <c r="E21" s="36"/>
      <c r="F21" s="34"/>
      <c r="G21" s="37"/>
      <c r="H21" s="35"/>
      <c r="I21" s="38"/>
      <c r="J21" s="36"/>
      <c r="K21" s="35"/>
      <c r="L21" s="39"/>
      <c r="M21" s="35"/>
      <c r="N21" s="35"/>
      <c r="O21" s="35"/>
      <c r="P21" s="35"/>
      <c r="Q21" s="35"/>
      <c r="R21" s="35"/>
      <c r="S21" s="35"/>
      <c r="T21" s="3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ht="15" customHeight="1">
      <c r="B22" s="35"/>
      <c r="C22" s="36"/>
      <c r="D22" s="36"/>
      <c r="E22" s="36"/>
      <c r="F22" s="34"/>
      <c r="G22" s="37"/>
      <c r="H22" s="35"/>
      <c r="I22" s="38"/>
      <c r="J22" s="36"/>
      <c r="K22" s="35"/>
      <c r="L22" s="39"/>
      <c r="M22" s="35"/>
      <c r="N22" s="35"/>
      <c r="O22" s="35"/>
      <c r="P22" s="35"/>
      <c r="Q22" s="35"/>
      <c r="R22" s="35"/>
      <c r="S22" s="35"/>
      <c r="T22" s="34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ht="15" customHeight="1">
      <c r="B23" s="35"/>
      <c r="C23" s="36"/>
      <c r="D23" s="36"/>
      <c r="E23" s="36"/>
      <c r="F23" s="34"/>
      <c r="G23" s="37"/>
      <c r="H23" s="35"/>
      <c r="I23" s="38"/>
      <c r="J23" s="36"/>
      <c r="K23" s="35"/>
      <c r="L23" s="39"/>
      <c r="M23" s="35"/>
      <c r="N23" s="35"/>
      <c r="O23" s="35"/>
      <c r="P23" s="35"/>
      <c r="Q23" s="35"/>
      <c r="R23" s="35"/>
      <c r="S23" s="35"/>
      <c r="T23" s="3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ht="15" customHeight="1">
      <c r="B24" s="35"/>
      <c r="C24" s="36"/>
      <c r="D24" s="36"/>
      <c r="E24" s="36"/>
      <c r="F24" s="34"/>
      <c r="G24" s="37"/>
      <c r="H24" s="35"/>
      <c r="I24" s="38"/>
      <c r="J24" s="36"/>
      <c r="K24" s="35"/>
      <c r="L24" s="39"/>
      <c r="M24" s="35"/>
      <c r="N24" s="35"/>
      <c r="O24" s="35"/>
      <c r="P24" s="35"/>
      <c r="Q24" s="35"/>
      <c r="R24" s="35"/>
      <c r="S24" s="35"/>
      <c r="T24" s="34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ht="15" customHeight="1">
      <c r="B25" s="35"/>
      <c r="C25" s="36"/>
      <c r="D25" s="36"/>
      <c r="E25" s="36"/>
      <c r="F25" s="34"/>
      <c r="G25" s="37"/>
      <c r="H25" s="35"/>
      <c r="I25" s="38"/>
      <c r="J25" s="36"/>
      <c r="K25" s="35"/>
      <c r="L25" s="39"/>
      <c r="M25" s="35"/>
      <c r="N25" s="35"/>
      <c r="O25" s="35"/>
      <c r="P25" s="35"/>
      <c r="Q25" s="35"/>
      <c r="R25" s="35"/>
      <c r="S25" s="35"/>
      <c r="T25" s="34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ht="15" customHeight="1">
      <c r="B26" s="35"/>
      <c r="C26" s="36"/>
      <c r="D26" s="36"/>
      <c r="E26" s="36"/>
      <c r="F26" s="34"/>
      <c r="G26" s="37"/>
      <c r="H26" s="35"/>
      <c r="I26" s="38"/>
      <c r="J26" s="36"/>
      <c r="K26" s="35"/>
      <c r="L26" s="39"/>
      <c r="M26" s="35"/>
      <c r="N26" s="35"/>
      <c r="O26" s="35"/>
      <c r="P26" s="35"/>
      <c r="Q26" s="35"/>
      <c r="R26" s="35"/>
      <c r="S26" s="35"/>
      <c r="T26" s="3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ht="15" customHeight="1">
      <c r="B27" s="35"/>
      <c r="C27" s="36"/>
      <c r="D27" s="36"/>
      <c r="E27" s="36"/>
      <c r="F27" s="34"/>
      <c r="G27" s="37"/>
      <c r="H27" s="35"/>
      <c r="I27" s="38"/>
      <c r="J27" s="36"/>
      <c r="K27" s="35"/>
      <c r="L27" s="39"/>
      <c r="M27" s="35"/>
      <c r="N27" s="35"/>
      <c r="O27" s="35"/>
      <c r="P27" s="35"/>
      <c r="Q27" s="35"/>
      <c r="R27" s="35"/>
      <c r="S27" s="35"/>
      <c r="T27" s="34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ht="15" customHeight="1">
      <c r="B28" s="35"/>
      <c r="C28" s="36"/>
      <c r="D28" s="36"/>
      <c r="E28" s="36"/>
      <c r="F28" s="34"/>
      <c r="G28" s="37"/>
      <c r="H28" s="35"/>
      <c r="I28" s="38"/>
      <c r="J28" s="36"/>
      <c r="K28" s="35"/>
      <c r="L28" s="39"/>
      <c r="M28" s="35"/>
      <c r="N28" s="35"/>
      <c r="O28" s="35"/>
      <c r="P28" s="35"/>
      <c r="Q28" s="35"/>
      <c r="R28" s="35"/>
      <c r="S28" s="35"/>
      <c r="T28" s="3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ht="15" customHeight="1">
      <c r="B29" s="35"/>
      <c r="C29" s="36"/>
      <c r="D29" s="36"/>
      <c r="E29" s="36"/>
      <c r="F29" s="34"/>
      <c r="G29" s="37"/>
      <c r="H29" s="35"/>
      <c r="I29" s="38"/>
      <c r="J29" s="36"/>
      <c r="K29" s="35"/>
      <c r="L29" s="39"/>
      <c r="M29" s="35"/>
      <c r="N29" s="35"/>
      <c r="O29" s="35"/>
      <c r="P29" s="35"/>
      <c r="Q29" s="35"/>
      <c r="R29" s="35"/>
      <c r="S29" s="35"/>
      <c r="T29" s="34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ht="15" customHeight="1">
      <c r="B30" s="35"/>
      <c r="C30" s="36"/>
      <c r="D30" s="36"/>
      <c r="E30" s="36"/>
      <c r="F30" s="34"/>
      <c r="G30" s="37"/>
      <c r="H30" s="35"/>
      <c r="I30" s="38"/>
      <c r="J30" s="36"/>
      <c r="K30" s="35"/>
      <c r="L30" s="39"/>
      <c r="M30" s="35"/>
      <c r="N30" s="35"/>
      <c r="O30" s="35"/>
      <c r="P30" s="35"/>
      <c r="Q30" s="35"/>
      <c r="R30" s="35"/>
      <c r="S30" s="35"/>
      <c r="T30" s="34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ht="15" customHeight="1">
      <c r="B31" s="35"/>
      <c r="C31" s="36"/>
      <c r="D31" s="36"/>
      <c r="E31" s="36"/>
      <c r="F31" s="34"/>
      <c r="G31" s="37"/>
      <c r="H31" s="35"/>
      <c r="I31" s="38"/>
      <c r="J31" s="36"/>
      <c r="K31" s="35"/>
      <c r="L31" s="39"/>
      <c r="M31" s="35"/>
      <c r="N31" s="35"/>
      <c r="O31" s="35"/>
      <c r="P31" s="35"/>
      <c r="Q31" s="35"/>
      <c r="R31" s="35"/>
      <c r="S31" s="35"/>
      <c r="T31" s="34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ht="15" customHeight="1">
      <c r="B32" s="35"/>
      <c r="C32" s="36"/>
      <c r="D32" s="36"/>
      <c r="E32" s="36"/>
      <c r="F32" s="34"/>
      <c r="G32" s="37"/>
      <c r="H32" s="35"/>
      <c r="I32" s="38"/>
      <c r="J32" s="36"/>
      <c r="K32" s="35"/>
      <c r="L32" s="39"/>
      <c r="M32" s="35"/>
      <c r="N32" s="35"/>
      <c r="O32" s="35"/>
      <c r="P32" s="35"/>
      <c r="Q32" s="35"/>
      <c r="R32" s="35"/>
      <c r="S32" s="35"/>
      <c r="T32" s="34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ht="15" customHeight="1">
      <c r="B33" s="35"/>
      <c r="C33" s="36"/>
      <c r="D33" s="36"/>
      <c r="E33" s="36"/>
      <c r="F33" s="34"/>
      <c r="G33" s="37"/>
      <c r="H33" s="35"/>
      <c r="I33" s="38"/>
      <c r="J33" s="36"/>
      <c r="K33" s="35"/>
      <c r="L33" s="39"/>
      <c r="M33" s="35"/>
      <c r="N33" s="35"/>
      <c r="O33" s="35"/>
      <c r="P33" s="35"/>
      <c r="Q33" s="35"/>
      <c r="R33" s="35"/>
      <c r="S33" s="35"/>
      <c r="T33" s="34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ht="15" customHeight="1">
      <c r="B34" s="35"/>
      <c r="C34" s="36"/>
      <c r="D34" s="36"/>
      <c r="E34" s="36"/>
      <c r="F34" s="34"/>
      <c r="G34" s="37"/>
      <c r="H34" s="35"/>
      <c r="I34" s="38"/>
      <c r="J34" s="36"/>
      <c r="K34" s="35"/>
      <c r="L34" s="39"/>
      <c r="M34" s="35"/>
      <c r="N34" s="35"/>
      <c r="O34" s="35"/>
      <c r="P34" s="35"/>
      <c r="Q34" s="35"/>
      <c r="R34" s="35"/>
      <c r="S34" s="35"/>
      <c r="T34" s="34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2:34" ht="15" customHeight="1">
      <c r="B35" s="35"/>
      <c r="C35" s="36"/>
      <c r="D35" s="36"/>
      <c r="E35" s="36"/>
      <c r="F35" s="34"/>
      <c r="G35" s="37"/>
      <c r="H35" s="35"/>
      <c r="I35" s="38"/>
      <c r="J35" s="36"/>
      <c r="K35" s="35"/>
      <c r="L35" s="39"/>
      <c r="M35" s="35"/>
      <c r="N35" s="35"/>
      <c r="O35" s="35"/>
      <c r="P35" s="35"/>
      <c r="Q35" s="35"/>
      <c r="R35" s="35"/>
      <c r="S35" s="35"/>
      <c r="T35" s="34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2:34" ht="15" customHeight="1">
      <c r="B36" s="35"/>
      <c r="C36" s="36"/>
      <c r="D36" s="36"/>
      <c r="E36" s="36"/>
      <c r="F36" s="34"/>
      <c r="G36" s="37"/>
      <c r="H36" s="35"/>
      <c r="I36" s="38"/>
      <c r="J36" s="36"/>
      <c r="K36" s="35"/>
      <c r="L36" s="39"/>
      <c r="M36" s="35"/>
      <c r="N36" s="35"/>
      <c r="O36" s="35"/>
      <c r="P36" s="35"/>
      <c r="Q36" s="35"/>
      <c r="R36" s="35"/>
      <c r="S36" s="35"/>
      <c r="T36" s="34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</row>
    <row r="37" spans="2:34" ht="15" customHeight="1">
      <c r="B37" s="35"/>
      <c r="C37" s="36"/>
      <c r="D37" s="36"/>
      <c r="E37" s="36"/>
      <c r="F37" s="34"/>
      <c r="G37" s="37"/>
      <c r="H37" s="35"/>
      <c r="I37" s="38"/>
      <c r="J37" s="36"/>
      <c r="K37" s="35"/>
      <c r="L37" s="39"/>
      <c r="M37" s="35"/>
      <c r="N37" s="35"/>
      <c r="O37" s="35"/>
      <c r="P37" s="35"/>
      <c r="Q37" s="35"/>
      <c r="R37" s="35"/>
      <c r="S37" s="35"/>
      <c r="T37" s="34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</row>
    <row r="38" spans="2:34" ht="15" customHeight="1">
      <c r="B38" s="35"/>
      <c r="C38" s="36"/>
      <c r="D38" s="36"/>
      <c r="E38" s="36"/>
      <c r="F38" s="34"/>
      <c r="G38" s="37"/>
      <c r="H38" s="35"/>
      <c r="I38" s="38"/>
      <c r="J38" s="36"/>
      <c r="K38" s="35"/>
      <c r="L38" s="39"/>
      <c r="M38" s="35"/>
      <c r="N38" s="35"/>
      <c r="O38" s="35"/>
      <c r="P38" s="35"/>
      <c r="Q38" s="35"/>
      <c r="R38" s="35"/>
      <c r="S38" s="35"/>
      <c r="T38" s="34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</row>
    <row r="39" spans="2:34" ht="15" customHeight="1">
      <c r="B39" s="35"/>
      <c r="C39" s="36"/>
      <c r="D39" s="36"/>
      <c r="E39" s="36"/>
      <c r="F39" s="34"/>
      <c r="G39" s="37"/>
      <c r="H39" s="35"/>
      <c r="I39" s="38"/>
      <c r="J39" s="36"/>
      <c r="K39" s="35"/>
      <c r="L39" s="39"/>
      <c r="M39" s="35"/>
      <c r="N39" s="35"/>
      <c r="O39" s="35"/>
      <c r="P39" s="35"/>
      <c r="Q39" s="35"/>
      <c r="R39" s="35"/>
      <c r="S39" s="35"/>
      <c r="T39" s="34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</row>
    <row r="40" spans="2:34" ht="15" hidden="1" customHeight="1">
      <c r="B40" s="41">
        <v>49</v>
      </c>
      <c r="C40" s="42" t="s">
        <v>23</v>
      </c>
      <c r="D40" s="42" t="s">
        <v>24</v>
      </c>
      <c r="E40" s="43" t="s">
        <v>25</v>
      </c>
      <c r="F40" s="43"/>
      <c r="G40" s="43" t="s">
        <v>26</v>
      </c>
      <c r="H40" s="41" t="s">
        <v>27</v>
      </c>
      <c r="I40" s="41" t="s">
        <v>28</v>
      </c>
      <c r="J40" s="44" t="s">
        <v>24</v>
      </c>
      <c r="K40" s="45">
        <v>9891106056</v>
      </c>
      <c r="L40" s="46" t="s">
        <v>29</v>
      </c>
      <c r="M40" s="45" t="s">
        <v>30</v>
      </c>
      <c r="N40" s="45" t="s">
        <v>24</v>
      </c>
      <c r="O40" s="45" t="s">
        <v>31</v>
      </c>
      <c r="P40" s="45" t="s">
        <v>32</v>
      </c>
      <c r="Q40" s="45" t="s">
        <v>33</v>
      </c>
      <c r="R40" s="47" t="s">
        <v>34</v>
      </c>
      <c r="S40" s="45" t="s">
        <v>35</v>
      </c>
      <c r="T40" s="45" t="s">
        <v>36</v>
      </c>
      <c r="U40" s="45" t="s">
        <v>37</v>
      </c>
      <c r="V40" s="45" t="s">
        <v>38</v>
      </c>
      <c r="W40" s="48" t="s">
        <v>39</v>
      </c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8"/>
    </row>
    <row r="41" spans="2:34" ht="15" hidden="1" customHeight="1">
      <c r="B41" s="49">
        <v>50</v>
      </c>
      <c r="C41" s="50" t="s">
        <v>40</v>
      </c>
      <c r="D41" s="50" t="s">
        <v>41</v>
      </c>
      <c r="E41" s="51" t="s">
        <v>42</v>
      </c>
      <c r="F41" s="51" t="s">
        <v>43</v>
      </c>
      <c r="G41" s="52" t="s">
        <v>44</v>
      </c>
      <c r="H41" s="49" t="s">
        <v>27</v>
      </c>
      <c r="I41" s="49" t="s">
        <v>28</v>
      </c>
      <c r="J41" s="53" t="s">
        <v>45</v>
      </c>
      <c r="K41" s="54">
        <v>9821265609</v>
      </c>
      <c r="L41" s="53" t="s">
        <v>46</v>
      </c>
      <c r="M41" s="54" t="s">
        <v>30</v>
      </c>
      <c r="N41" s="54" t="s">
        <v>41</v>
      </c>
      <c r="O41" s="54" t="s">
        <v>47</v>
      </c>
      <c r="P41" s="54" t="s">
        <v>48</v>
      </c>
      <c r="Q41" s="54" t="s">
        <v>49</v>
      </c>
      <c r="R41" s="54" t="s">
        <v>50</v>
      </c>
      <c r="S41" s="54" t="s">
        <v>51</v>
      </c>
      <c r="T41" s="54" t="s">
        <v>52</v>
      </c>
      <c r="U41" s="54" t="s">
        <v>53</v>
      </c>
      <c r="V41" s="54" t="s">
        <v>54</v>
      </c>
      <c r="W41" s="54" t="s">
        <v>55</v>
      </c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</row>
    <row r="42" spans="2:34" ht="15" hidden="1" customHeight="1">
      <c r="B42" s="49">
        <v>51</v>
      </c>
      <c r="C42" s="50" t="s">
        <v>40</v>
      </c>
      <c r="D42" s="50" t="s">
        <v>56</v>
      </c>
      <c r="E42" s="51" t="s">
        <v>57</v>
      </c>
      <c r="F42" s="51"/>
      <c r="G42" s="51"/>
      <c r="H42" s="49" t="s">
        <v>27</v>
      </c>
      <c r="I42" s="49"/>
      <c r="J42" s="53" t="s">
        <v>58</v>
      </c>
      <c r="K42" s="54">
        <v>7976241239</v>
      </c>
      <c r="L42" s="55" t="s">
        <v>59</v>
      </c>
      <c r="M42" s="54" t="s">
        <v>60</v>
      </c>
      <c r="N42" s="54" t="s">
        <v>61</v>
      </c>
      <c r="O42" s="54" t="s">
        <v>62</v>
      </c>
      <c r="P42" s="54" t="s">
        <v>32</v>
      </c>
      <c r="Q42" s="54" t="s">
        <v>63</v>
      </c>
      <c r="R42" s="54" t="s">
        <v>50</v>
      </c>
      <c r="S42" s="54" t="s">
        <v>64</v>
      </c>
      <c r="T42" s="54" t="s">
        <v>65</v>
      </c>
      <c r="U42" s="54" t="s">
        <v>66</v>
      </c>
      <c r="V42" s="54" t="s">
        <v>54</v>
      </c>
      <c r="W42" s="54" t="s">
        <v>67</v>
      </c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2:34" ht="15" hidden="1" customHeight="1">
      <c r="B43" s="49">
        <v>52</v>
      </c>
      <c r="C43" s="50" t="s">
        <v>40</v>
      </c>
      <c r="D43" s="50" t="s">
        <v>56</v>
      </c>
      <c r="E43" s="51" t="s">
        <v>68</v>
      </c>
      <c r="F43" s="51"/>
      <c r="G43" s="51"/>
      <c r="H43" s="49" t="s">
        <v>27</v>
      </c>
      <c r="I43" s="49"/>
      <c r="J43" s="53"/>
      <c r="K43" s="54">
        <v>8952559891</v>
      </c>
      <c r="L43" s="55" t="s">
        <v>69</v>
      </c>
      <c r="M43" s="54" t="s">
        <v>70</v>
      </c>
      <c r="N43" s="54" t="s">
        <v>61</v>
      </c>
      <c r="O43" s="54" t="s">
        <v>71</v>
      </c>
      <c r="P43" s="54" t="s">
        <v>32</v>
      </c>
      <c r="Q43" s="54" t="s">
        <v>72</v>
      </c>
      <c r="R43" s="54" t="s">
        <v>34</v>
      </c>
      <c r="S43" s="54" t="s">
        <v>73</v>
      </c>
      <c r="T43" s="54" t="s">
        <v>65</v>
      </c>
      <c r="U43" s="54" t="s">
        <v>74</v>
      </c>
      <c r="V43" s="54" t="s">
        <v>54</v>
      </c>
      <c r="W43" s="54" t="s">
        <v>75</v>
      </c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2:34" ht="15" hidden="1" customHeight="1">
      <c r="B44" s="49">
        <v>53</v>
      </c>
      <c r="C44" s="50" t="s">
        <v>40</v>
      </c>
      <c r="D44" s="50" t="s">
        <v>56</v>
      </c>
      <c r="E44" s="51" t="s">
        <v>76</v>
      </c>
      <c r="F44" s="51"/>
      <c r="G44" s="51"/>
      <c r="H44" s="49" t="s">
        <v>27</v>
      </c>
      <c r="I44" s="49"/>
      <c r="J44" s="53" t="s">
        <v>77</v>
      </c>
      <c r="K44" s="54">
        <v>950943043</v>
      </c>
      <c r="L44" s="55" t="s">
        <v>78</v>
      </c>
      <c r="M44" s="54" t="s">
        <v>70</v>
      </c>
      <c r="N44" s="54" t="s">
        <v>61</v>
      </c>
      <c r="O44" s="54" t="s">
        <v>79</v>
      </c>
      <c r="P44" s="54" t="s">
        <v>80</v>
      </c>
      <c r="Q44" s="54" t="s">
        <v>63</v>
      </c>
      <c r="R44" s="54" t="s">
        <v>34</v>
      </c>
      <c r="S44" s="54" t="s">
        <v>81</v>
      </c>
      <c r="T44" s="54" t="s">
        <v>65</v>
      </c>
      <c r="U44" s="54" t="s">
        <v>66</v>
      </c>
      <c r="V44" s="54" t="s">
        <v>54</v>
      </c>
      <c r="W44" s="54" t="s">
        <v>67</v>
      </c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2:34" ht="15" hidden="1" customHeight="1">
      <c r="B45" s="49">
        <v>54</v>
      </c>
      <c r="C45" s="50" t="s">
        <v>40</v>
      </c>
      <c r="D45" s="50" t="s">
        <v>56</v>
      </c>
      <c r="E45" s="51" t="s">
        <v>82</v>
      </c>
      <c r="F45" s="51"/>
      <c r="G45" s="51"/>
      <c r="H45" s="49" t="s">
        <v>27</v>
      </c>
      <c r="I45" s="49"/>
      <c r="J45" s="53" t="s">
        <v>83</v>
      </c>
      <c r="K45" s="54">
        <v>9214908078</v>
      </c>
      <c r="L45" s="53"/>
      <c r="M45" s="54" t="s">
        <v>70</v>
      </c>
      <c r="N45" s="54" t="s">
        <v>61</v>
      </c>
      <c r="O45" s="54" t="s">
        <v>79</v>
      </c>
      <c r="P45" s="54" t="s">
        <v>32</v>
      </c>
      <c r="Q45" s="54" t="s">
        <v>63</v>
      </c>
      <c r="R45" s="54" t="s">
        <v>84</v>
      </c>
      <c r="S45" s="54" t="s">
        <v>85</v>
      </c>
      <c r="T45" s="54" t="s">
        <v>65</v>
      </c>
      <c r="U45" s="54" t="s">
        <v>74</v>
      </c>
      <c r="V45" s="54" t="s">
        <v>38</v>
      </c>
      <c r="W45" s="54" t="s">
        <v>55</v>
      </c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</row>
    <row r="46" spans="2:34" ht="15" hidden="1" customHeight="1">
      <c r="B46" s="49">
        <v>55</v>
      </c>
      <c r="C46" s="50" t="s">
        <v>40</v>
      </c>
      <c r="D46" s="50" t="s">
        <v>56</v>
      </c>
      <c r="E46" s="51" t="s">
        <v>86</v>
      </c>
      <c r="F46" s="51"/>
      <c r="G46" s="51"/>
      <c r="H46" s="49" t="s">
        <v>27</v>
      </c>
      <c r="I46" s="49"/>
      <c r="J46" s="53" t="s">
        <v>87</v>
      </c>
      <c r="K46" s="54">
        <v>9001420909</v>
      </c>
      <c r="L46" s="55" t="s">
        <v>88</v>
      </c>
      <c r="M46" s="54" t="s">
        <v>70</v>
      </c>
      <c r="N46" s="54" t="s">
        <v>61</v>
      </c>
      <c r="O46" s="54" t="s">
        <v>79</v>
      </c>
      <c r="P46" s="54" t="s">
        <v>80</v>
      </c>
      <c r="Q46" s="54" t="s">
        <v>63</v>
      </c>
      <c r="R46" s="54" t="s">
        <v>50</v>
      </c>
      <c r="S46" s="54" t="s">
        <v>64</v>
      </c>
      <c r="T46" s="54" t="s">
        <v>65</v>
      </c>
      <c r="U46" s="54" t="s">
        <v>66</v>
      </c>
      <c r="V46" s="54" t="s">
        <v>38</v>
      </c>
      <c r="W46" s="54" t="s">
        <v>55</v>
      </c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</row>
    <row r="47" spans="2:34" ht="15" hidden="1" customHeight="1">
      <c r="B47" s="49">
        <v>56</v>
      </c>
      <c r="C47" s="50" t="s">
        <v>40</v>
      </c>
      <c r="D47" s="50" t="s">
        <v>56</v>
      </c>
      <c r="E47" s="51" t="s">
        <v>89</v>
      </c>
      <c r="F47" s="51"/>
      <c r="G47" s="51"/>
      <c r="H47" s="49" t="s">
        <v>27</v>
      </c>
      <c r="I47" s="49"/>
      <c r="J47" s="53" t="s">
        <v>90</v>
      </c>
      <c r="K47" s="54">
        <v>7023270631</v>
      </c>
      <c r="L47" s="55" t="s">
        <v>91</v>
      </c>
      <c r="M47" s="54" t="s">
        <v>70</v>
      </c>
      <c r="N47" s="54" t="s">
        <v>61</v>
      </c>
      <c r="O47" s="54" t="s">
        <v>79</v>
      </c>
      <c r="P47" s="54" t="s">
        <v>32</v>
      </c>
      <c r="Q47" s="54" t="s">
        <v>72</v>
      </c>
      <c r="R47" s="54" t="s">
        <v>92</v>
      </c>
      <c r="S47" s="54" t="s">
        <v>93</v>
      </c>
      <c r="T47" s="54" t="s">
        <v>65</v>
      </c>
      <c r="U47" s="54" t="s">
        <v>74</v>
      </c>
      <c r="V47" s="54" t="s">
        <v>38</v>
      </c>
      <c r="W47" s="54" t="s">
        <v>75</v>
      </c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</row>
    <row r="48" spans="2:34" ht="15" hidden="1" customHeight="1">
      <c r="B48" s="49">
        <v>57</v>
      </c>
      <c r="C48" s="50" t="s">
        <v>23</v>
      </c>
      <c r="D48" s="50" t="s">
        <v>24</v>
      </c>
      <c r="E48" s="51" t="s">
        <v>94</v>
      </c>
      <c r="F48" s="51" t="s">
        <v>95</v>
      </c>
      <c r="G48" s="52" t="s">
        <v>96</v>
      </c>
      <c r="H48" s="49" t="s">
        <v>27</v>
      </c>
      <c r="I48" s="56">
        <v>0.5</v>
      </c>
      <c r="J48" s="53" t="s">
        <v>24</v>
      </c>
      <c r="K48" s="54">
        <v>9810006633</v>
      </c>
      <c r="L48" s="53" t="s">
        <v>97</v>
      </c>
      <c r="M48" s="54" t="s">
        <v>30</v>
      </c>
      <c r="N48" s="54" t="s">
        <v>24</v>
      </c>
      <c r="O48" s="54" t="s">
        <v>31</v>
      </c>
      <c r="P48" s="54" t="s">
        <v>32</v>
      </c>
      <c r="Q48" s="54" t="s">
        <v>33</v>
      </c>
      <c r="R48" s="54" t="s">
        <v>34</v>
      </c>
      <c r="S48" s="54" t="s">
        <v>98</v>
      </c>
      <c r="T48" s="54" t="s">
        <v>99</v>
      </c>
      <c r="U48" s="54" t="s">
        <v>100</v>
      </c>
      <c r="V48" s="54" t="s">
        <v>54</v>
      </c>
      <c r="W48" s="54" t="s">
        <v>75</v>
      </c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</row>
    <row r="49" spans="2:34" ht="15" hidden="1" customHeight="1">
      <c r="B49" s="49">
        <v>58</v>
      </c>
      <c r="C49" s="50" t="s">
        <v>23</v>
      </c>
      <c r="D49" s="50" t="s">
        <v>101</v>
      </c>
      <c r="E49" s="51" t="s">
        <v>102</v>
      </c>
      <c r="F49" s="51" t="s">
        <v>103</v>
      </c>
      <c r="G49" s="51" t="s">
        <v>104</v>
      </c>
      <c r="H49" s="49" t="s">
        <v>27</v>
      </c>
      <c r="I49" s="49" t="s">
        <v>28</v>
      </c>
      <c r="J49" s="53" t="s">
        <v>101</v>
      </c>
      <c r="K49" s="54">
        <v>8073864248</v>
      </c>
      <c r="L49" s="55" t="s">
        <v>105</v>
      </c>
      <c r="M49" s="54" t="s">
        <v>30</v>
      </c>
      <c r="N49" s="54" t="s">
        <v>101</v>
      </c>
      <c r="O49" s="54" t="s">
        <v>31</v>
      </c>
      <c r="P49" s="54" t="s">
        <v>106</v>
      </c>
      <c r="Q49" s="54" t="s">
        <v>33</v>
      </c>
      <c r="R49" s="54" t="s">
        <v>84</v>
      </c>
      <c r="S49" s="54" t="s">
        <v>107</v>
      </c>
      <c r="T49" s="54" t="s">
        <v>108</v>
      </c>
      <c r="U49" s="54" t="s">
        <v>100</v>
      </c>
      <c r="V49" s="54" t="s">
        <v>54</v>
      </c>
      <c r="W49" s="54" t="s">
        <v>67</v>
      </c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</row>
    <row r="50" spans="2:34" ht="15" hidden="1" customHeight="1">
      <c r="B50" s="49">
        <v>59</v>
      </c>
      <c r="C50" s="50" t="s">
        <v>23</v>
      </c>
      <c r="D50" s="50" t="s">
        <v>56</v>
      </c>
      <c r="E50" s="51" t="s">
        <v>109</v>
      </c>
      <c r="F50" s="51" t="s">
        <v>110</v>
      </c>
      <c r="G50" s="52" t="s">
        <v>111</v>
      </c>
      <c r="H50" s="49" t="s">
        <v>27</v>
      </c>
      <c r="I50" s="49" t="s">
        <v>28</v>
      </c>
      <c r="J50" s="53" t="s">
        <v>56</v>
      </c>
      <c r="K50" s="54">
        <v>9829030685</v>
      </c>
      <c r="L50" s="55" t="s">
        <v>112</v>
      </c>
      <c r="M50" s="54" t="s">
        <v>30</v>
      </c>
      <c r="N50" s="54" t="s">
        <v>56</v>
      </c>
      <c r="O50" s="54" t="s">
        <v>31</v>
      </c>
      <c r="P50" s="54" t="s">
        <v>32</v>
      </c>
      <c r="Q50" s="54" t="s">
        <v>33</v>
      </c>
      <c r="R50" s="54" t="s">
        <v>113</v>
      </c>
      <c r="S50" s="54" t="s">
        <v>114</v>
      </c>
      <c r="T50" s="54" t="s">
        <v>108</v>
      </c>
      <c r="U50" s="54" t="s">
        <v>115</v>
      </c>
      <c r="V50" s="54" t="s">
        <v>54</v>
      </c>
      <c r="W50" s="54" t="s">
        <v>75</v>
      </c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  <row r="51" spans="2:34" ht="15" hidden="1" customHeight="1">
      <c r="B51" s="49">
        <v>60</v>
      </c>
      <c r="C51" s="50" t="s">
        <v>23</v>
      </c>
      <c r="D51" s="50" t="s">
        <v>56</v>
      </c>
      <c r="E51" s="51" t="s">
        <v>116</v>
      </c>
      <c r="F51" s="57" t="s">
        <v>117</v>
      </c>
      <c r="G51" s="51" t="s">
        <v>118</v>
      </c>
      <c r="H51" s="49" t="s">
        <v>27</v>
      </c>
      <c r="I51" s="56">
        <v>0.77083333333333337</v>
      </c>
      <c r="J51" s="53" t="s">
        <v>56</v>
      </c>
      <c r="K51" s="54">
        <v>9929959399</v>
      </c>
      <c r="L51" s="55" t="s">
        <v>119</v>
      </c>
      <c r="M51" s="54" t="s">
        <v>30</v>
      </c>
      <c r="N51" s="54" t="s">
        <v>56</v>
      </c>
      <c r="O51" s="54" t="s">
        <v>31</v>
      </c>
      <c r="P51" s="54" t="s">
        <v>32</v>
      </c>
      <c r="Q51" s="54" t="s">
        <v>33</v>
      </c>
      <c r="R51" s="54" t="s">
        <v>50</v>
      </c>
      <c r="S51" s="54" t="s">
        <v>120</v>
      </c>
      <c r="T51" s="54" t="s">
        <v>121</v>
      </c>
      <c r="U51" s="54" t="s">
        <v>122</v>
      </c>
      <c r="V51" s="54" t="s">
        <v>54</v>
      </c>
      <c r="W51" s="54" t="s">
        <v>75</v>
      </c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</row>
    <row r="52" spans="2:34" ht="12" hidden="1" customHeight="1">
      <c r="B52" s="49">
        <v>61</v>
      </c>
      <c r="C52" s="50" t="s">
        <v>123</v>
      </c>
      <c r="D52" s="57" t="s">
        <v>101</v>
      </c>
      <c r="E52" s="57" t="s">
        <v>124</v>
      </c>
      <c r="F52" s="57" t="s">
        <v>125</v>
      </c>
      <c r="G52" s="58" t="s">
        <v>126</v>
      </c>
      <c r="H52" s="49" t="s">
        <v>27</v>
      </c>
      <c r="I52" s="56" t="s">
        <v>28</v>
      </c>
      <c r="J52" s="59" t="s">
        <v>127</v>
      </c>
      <c r="K52" s="60">
        <v>8026568182</v>
      </c>
      <c r="L52" s="59" t="s">
        <v>128</v>
      </c>
      <c r="M52" s="60" t="s">
        <v>129</v>
      </c>
      <c r="N52" s="60" t="s">
        <v>101</v>
      </c>
      <c r="O52" s="60" t="s">
        <v>130</v>
      </c>
      <c r="P52" s="60" t="s">
        <v>32</v>
      </c>
      <c r="Q52" s="60" t="s">
        <v>131</v>
      </c>
      <c r="R52" s="60" t="s">
        <v>92</v>
      </c>
      <c r="S52" s="60" t="s">
        <v>132</v>
      </c>
      <c r="T52" s="61" t="s">
        <v>133</v>
      </c>
      <c r="U52" s="60" t="s">
        <v>134</v>
      </c>
      <c r="V52" s="54" t="s">
        <v>135</v>
      </c>
      <c r="W52" s="54" t="s">
        <v>75</v>
      </c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</row>
    <row r="53" spans="2:34" ht="12" hidden="1" customHeight="1">
      <c r="B53" s="49">
        <v>62</v>
      </c>
      <c r="C53" s="50" t="s">
        <v>23</v>
      </c>
      <c r="D53" s="57" t="s">
        <v>41</v>
      </c>
      <c r="E53" s="57" t="s">
        <v>136</v>
      </c>
      <c r="F53" s="57" t="s">
        <v>137</v>
      </c>
      <c r="G53" s="62" t="s">
        <v>138</v>
      </c>
      <c r="H53" s="49" t="s">
        <v>27</v>
      </c>
      <c r="I53" s="56" t="s">
        <v>28</v>
      </c>
      <c r="J53" s="59" t="s">
        <v>41</v>
      </c>
      <c r="K53" s="60">
        <v>9833091114</v>
      </c>
      <c r="L53" s="63" t="s">
        <v>139</v>
      </c>
      <c r="M53" s="60" t="s">
        <v>30</v>
      </c>
      <c r="N53" s="60" t="s">
        <v>41</v>
      </c>
      <c r="O53" s="60" t="s">
        <v>31</v>
      </c>
      <c r="P53" s="60" t="s">
        <v>32</v>
      </c>
      <c r="Q53" s="60" t="s">
        <v>33</v>
      </c>
      <c r="R53" s="60" t="s">
        <v>92</v>
      </c>
      <c r="S53" s="60" t="s">
        <v>140</v>
      </c>
      <c r="T53" s="61" t="s">
        <v>141</v>
      </c>
      <c r="U53" s="60" t="s">
        <v>100</v>
      </c>
      <c r="V53" s="54" t="s">
        <v>38</v>
      </c>
      <c r="W53" s="54" t="s">
        <v>55</v>
      </c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</row>
    <row r="54" spans="2:34" ht="12" hidden="1" customHeight="1">
      <c r="B54" s="64">
        <v>63</v>
      </c>
      <c r="C54" s="65" t="s">
        <v>23</v>
      </c>
      <c r="D54" s="65" t="s">
        <v>24</v>
      </c>
      <c r="E54" s="65" t="s">
        <v>142</v>
      </c>
      <c r="F54" s="57" t="s">
        <v>143</v>
      </c>
      <c r="G54" s="65" t="s">
        <v>144</v>
      </c>
      <c r="H54" s="49" t="s">
        <v>27</v>
      </c>
      <c r="I54" s="56" t="s">
        <v>28</v>
      </c>
      <c r="J54" s="59" t="s">
        <v>24</v>
      </c>
      <c r="K54" s="60">
        <v>9711711686</v>
      </c>
      <c r="L54" s="66" t="s">
        <v>145</v>
      </c>
      <c r="M54" s="60" t="s">
        <v>30</v>
      </c>
      <c r="N54" s="60" t="s">
        <v>24</v>
      </c>
      <c r="O54" s="60" t="s">
        <v>31</v>
      </c>
      <c r="P54" s="60" t="s">
        <v>32</v>
      </c>
      <c r="Q54" s="60" t="s">
        <v>33</v>
      </c>
      <c r="R54" s="60" t="s">
        <v>92</v>
      </c>
      <c r="S54" s="60" t="s">
        <v>146</v>
      </c>
      <c r="T54" s="61" t="s">
        <v>141</v>
      </c>
      <c r="U54" s="60" t="s">
        <v>122</v>
      </c>
      <c r="V54" s="54" t="s">
        <v>38</v>
      </c>
      <c r="W54" s="54" t="s">
        <v>67</v>
      </c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</row>
    <row r="55" spans="2:34" ht="12" hidden="1" customHeight="1">
      <c r="B55" s="64">
        <v>64</v>
      </c>
      <c r="C55" s="65" t="s">
        <v>23</v>
      </c>
      <c r="D55" s="65" t="s">
        <v>56</v>
      </c>
      <c r="E55" s="65" t="s">
        <v>147</v>
      </c>
      <c r="F55" s="57" t="s">
        <v>148</v>
      </c>
      <c r="G55" s="67" t="s">
        <v>149</v>
      </c>
      <c r="H55" s="49" t="s">
        <v>27</v>
      </c>
      <c r="I55" s="56" t="s">
        <v>28</v>
      </c>
      <c r="J55" s="59" t="s">
        <v>56</v>
      </c>
      <c r="K55" s="60">
        <v>9783397397</v>
      </c>
      <c r="L55" s="66" t="s">
        <v>119</v>
      </c>
      <c r="M55" s="60" t="s">
        <v>30</v>
      </c>
      <c r="N55" s="60" t="s">
        <v>56</v>
      </c>
      <c r="O55" s="60" t="s">
        <v>31</v>
      </c>
      <c r="P55" s="60" t="s">
        <v>32</v>
      </c>
      <c r="Q55" s="60" t="s">
        <v>33</v>
      </c>
      <c r="R55" s="60" t="s">
        <v>84</v>
      </c>
      <c r="S55" s="60" t="s">
        <v>150</v>
      </c>
      <c r="T55" s="61" t="s">
        <v>141</v>
      </c>
      <c r="U55" s="60" t="s">
        <v>122</v>
      </c>
      <c r="V55" s="54" t="s">
        <v>38</v>
      </c>
      <c r="W55" s="54" t="s">
        <v>55</v>
      </c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</row>
    <row r="56" spans="2:34" ht="12" hidden="1" customHeight="1">
      <c r="B56" s="49">
        <v>65</v>
      </c>
      <c r="C56" s="50" t="s">
        <v>23</v>
      </c>
      <c r="D56" s="50" t="s">
        <v>151</v>
      </c>
      <c r="E56" s="68" t="s">
        <v>152</v>
      </c>
      <c r="F56" s="68" t="s">
        <v>153</v>
      </c>
      <c r="G56" s="69" t="s">
        <v>154</v>
      </c>
      <c r="H56" s="49" t="s">
        <v>27</v>
      </c>
      <c r="I56" s="56" t="s">
        <v>28</v>
      </c>
      <c r="J56" s="59" t="s">
        <v>151</v>
      </c>
      <c r="K56" s="60">
        <v>9452018720</v>
      </c>
      <c r="L56" s="70" t="s">
        <v>155</v>
      </c>
      <c r="M56" s="60" t="s">
        <v>30</v>
      </c>
      <c r="N56" s="60" t="s">
        <v>151</v>
      </c>
      <c r="O56" s="60" t="s">
        <v>31</v>
      </c>
      <c r="P56" s="60" t="s">
        <v>32</v>
      </c>
      <c r="Q56" s="60" t="s">
        <v>33</v>
      </c>
      <c r="R56" s="60" t="s">
        <v>113</v>
      </c>
      <c r="S56" s="60" t="s">
        <v>114</v>
      </c>
      <c r="T56" s="61" t="s">
        <v>108</v>
      </c>
      <c r="U56" s="60" t="s">
        <v>122</v>
      </c>
      <c r="V56" s="71" t="s">
        <v>38</v>
      </c>
      <c r="W56" s="54" t="s">
        <v>55</v>
      </c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ht="10.5" customHeight="1">
      <c r="B57" s="47"/>
      <c r="L57" s="29"/>
    </row>
    <row r="58" spans="2:34" ht="10.5" customHeight="1">
      <c r="B58" s="47"/>
      <c r="L58" s="29"/>
    </row>
    <row r="59" spans="2:34" ht="10.5" customHeight="1">
      <c r="B59" s="47"/>
      <c r="L59" s="29"/>
    </row>
    <row r="60" spans="2:34" ht="10.5" customHeight="1">
      <c r="B60" s="47"/>
      <c r="L60" s="29"/>
    </row>
    <row r="61" spans="2:34" ht="10.5" customHeight="1">
      <c r="B61" s="47"/>
      <c r="L61" s="29"/>
    </row>
    <row r="62" spans="2:34" ht="10.5" customHeight="1">
      <c r="B62" s="47"/>
      <c r="L62" s="29"/>
    </row>
    <row r="63" spans="2:34" ht="10.5" customHeight="1">
      <c r="B63" s="47"/>
      <c r="L63" s="29"/>
    </row>
    <row r="64" spans="2:34" ht="10.5" customHeight="1">
      <c r="B64" s="47"/>
      <c r="L64" s="29"/>
    </row>
    <row r="65" spans="2:12" ht="10.5" customHeight="1">
      <c r="B65" s="47"/>
      <c r="L65" s="29"/>
    </row>
    <row r="66" spans="2:12" ht="10.5" customHeight="1">
      <c r="B66" s="47"/>
      <c r="L66" s="29"/>
    </row>
    <row r="67" spans="2:12" ht="10.5" customHeight="1">
      <c r="B67" s="47"/>
      <c r="L67" s="29"/>
    </row>
    <row r="68" spans="2:12" ht="10.5" customHeight="1">
      <c r="B68" s="47"/>
      <c r="L68" s="29"/>
    </row>
    <row r="69" spans="2:12" ht="10.5" customHeight="1">
      <c r="B69" s="47"/>
      <c r="L69" s="29"/>
    </row>
    <row r="70" spans="2:12" ht="10.5" customHeight="1">
      <c r="B70" s="47"/>
      <c r="L70" s="29"/>
    </row>
    <row r="71" spans="2:12" ht="10.5" customHeight="1">
      <c r="B71" s="47"/>
      <c r="L71" s="29"/>
    </row>
    <row r="72" spans="2:12" ht="10.5" customHeight="1">
      <c r="B72" s="47"/>
      <c r="L72" s="29"/>
    </row>
    <row r="73" spans="2:12" ht="10.5" customHeight="1">
      <c r="B73" s="47"/>
      <c r="L73" s="29"/>
    </row>
    <row r="74" spans="2:12" ht="10.5" customHeight="1">
      <c r="B74" s="47"/>
      <c r="L74" s="29"/>
    </row>
    <row r="75" spans="2:12" ht="10.5" customHeight="1">
      <c r="B75" s="47"/>
      <c r="L75" s="29"/>
    </row>
    <row r="76" spans="2:12" ht="10.5" customHeight="1">
      <c r="B76" s="47"/>
      <c r="L76" s="29"/>
    </row>
    <row r="77" spans="2:12" ht="10.5" customHeight="1">
      <c r="B77" s="47"/>
      <c r="L77" s="29"/>
    </row>
    <row r="78" spans="2:12" ht="10.5" customHeight="1">
      <c r="B78" s="47"/>
      <c r="L78" s="29"/>
    </row>
    <row r="79" spans="2:12" ht="10.5" customHeight="1">
      <c r="B79" s="47"/>
      <c r="L79" s="29"/>
    </row>
    <row r="80" spans="2:12" ht="10.5" customHeight="1">
      <c r="B80" s="47"/>
      <c r="L80" s="29"/>
    </row>
    <row r="81" spans="2:12" ht="10.5" customHeight="1">
      <c r="B81" s="47"/>
      <c r="L81" s="29"/>
    </row>
    <row r="82" spans="2:12" ht="10.5" customHeight="1">
      <c r="B82" s="47"/>
      <c r="L82" s="29"/>
    </row>
    <row r="83" spans="2:12" ht="10.5" customHeight="1">
      <c r="B83" s="47"/>
      <c r="L83" s="29"/>
    </row>
    <row r="84" spans="2:12" ht="10.5" customHeight="1">
      <c r="B84" s="47"/>
      <c r="L84" s="29"/>
    </row>
    <row r="85" spans="2:12" ht="10.5" customHeight="1">
      <c r="B85" s="47"/>
      <c r="L85" s="29"/>
    </row>
    <row r="86" spans="2:12" ht="10.5" customHeight="1">
      <c r="B86" s="47"/>
      <c r="L86" s="29"/>
    </row>
    <row r="87" spans="2:12" ht="10.5" customHeight="1">
      <c r="B87" s="47"/>
      <c r="L87" s="29"/>
    </row>
    <row r="88" spans="2:12" ht="10.5" customHeight="1">
      <c r="B88" s="47"/>
      <c r="L88" s="29"/>
    </row>
    <row r="89" spans="2:12" ht="10.5" customHeight="1">
      <c r="B89" s="47"/>
      <c r="L89" s="29"/>
    </row>
  </sheetData>
  <mergeCells count="2">
    <mergeCell ref="M1:W1"/>
    <mergeCell ref="X1:AE1"/>
  </mergeCells>
  <hyperlinks>
    <hyperlink ref="L40" r:id="rId1" xr:uid="{00000000-0004-0000-0100-000000000000}"/>
    <hyperlink ref="G41" r:id="rId2" xr:uid="{00000000-0004-0000-0100-000001000000}"/>
    <hyperlink ref="L42" r:id="rId3" xr:uid="{00000000-0004-0000-0100-000002000000}"/>
    <hyperlink ref="L43" r:id="rId4" xr:uid="{00000000-0004-0000-0100-000003000000}"/>
    <hyperlink ref="L44" r:id="rId5" xr:uid="{00000000-0004-0000-0100-000004000000}"/>
    <hyperlink ref="L46" r:id="rId6" xr:uid="{00000000-0004-0000-0100-000005000000}"/>
    <hyperlink ref="L47" r:id="rId7" xr:uid="{00000000-0004-0000-0100-000006000000}"/>
    <hyperlink ref="G48" r:id="rId8" xr:uid="{00000000-0004-0000-0100-000007000000}"/>
    <hyperlink ref="L49" r:id="rId9" xr:uid="{00000000-0004-0000-0100-000008000000}"/>
    <hyperlink ref="G50" r:id="rId10" xr:uid="{00000000-0004-0000-0100-000009000000}"/>
    <hyperlink ref="L50" r:id="rId11" xr:uid="{00000000-0004-0000-0100-00000A000000}"/>
    <hyperlink ref="L51" r:id="rId12" xr:uid="{00000000-0004-0000-0100-00000B000000}"/>
    <hyperlink ref="G52" r:id="rId13" xr:uid="{00000000-0004-0000-0100-00000C000000}"/>
    <hyperlink ref="L53" r:id="rId14" xr:uid="{00000000-0004-0000-0100-00000D000000}"/>
    <hyperlink ref="L54" r:id="rId15" xr:uid="{00000000-0004-0000-0100-00000E000000}"/>
    <hyperlink ref="G55" r:id="rId16" xr:uid="{00000000-0004-0000-0100-00000F000000}"/>
    <hyperlink ref="L55" r:id="rId17" xr:uid="{00000000-0004-0000-0100-000010000000}"/>
    <hyperlink ref="L56" r:id="rId18" xr:uid="{00000000-0004-0000-0100-000011000000}"/>
    <hyperlink ref="L3" r:id="rId19" xr:uid="{00000000-0004-0000-0100-000012000000}"/>
    <hyperlink ref="L4" r:id="rId20" xr:uid="{00000000-0004-0000-0100-000013000000}"/>
  </hyperlinks>
  <pageMargins left="0.7" right="0.7" top="0.75" bottom="0.75" header="0" footer="0"/>
  <pageSetup paperSize="9"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3"/>
  <sheetViews>
    <sheetView zoomScale="92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F17" sqref="F17"/>
    </sheetView>
  </sheetViews>
  <sheetFormatPr defaultColWidth="14.42578125" defaultRowHeight="15" customHeight="1"/>
  <cols>
    <col min="1" max="1" width="14.42578125" style="27"/>
    <col min="2" max="2" width="6.28515625" style="27" customWidth="1"/>
    <col min="3" max="3" width="6" style="27" customWidth="1"/>
    <col min="4" max="4" width="11.140625" style="27" customWidth="1"/>
    <col min="5" max="5" width="13.7109375" style="27" customWidth="1"/>
    <col min="6" max="6" width="11.42578125" style="27" customWidth="1"/>
    <col min="7" max="7" width="21.42578125" style="27" customWidth="1"/>
    <col min="8" max="9" width="9.28515625" style="27" customWidth="1"/>
    <col min="10" max="24" width="17.85546875" style="27" customWidth="1"/>
    <col min="25" max="16384" width="14.42578125" style="27"/>
  </cols>
  <sheetData>
    <row r="1" spans="1:24" ht="10.5" customHeight="1">
      <c r="B1" s="26"/>
      <c r="C1" s="26"/>
      <c r="D1" s="26"/>
      <c r="F1" s="28"/>
      <c r="G1" s="28"/>
      <c r="H1" s="26"/>
      <c r="I1" s="26"/>
      <c r="L1" s="29"/>
      <c r="M1" s="27" t="s">
        <v>0</v>
      </c>
    </row>
    <row r="2" spans="1:24" ht="58.5" customHeight="1">
      <c r="A2" s="30" t="s">
        <v>193</v>
      </c>
      <c r="B2" s="30" t="s">
        <v>1</v>
      </c>
      <c r="C2" s="30" t="s">
        <v>2</v>
      </c>
      <c r="D2" s="31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0" t="s">
        <v>11</v>
      </c>
      <c r="M2" s="30" t="s">
        <v>12</v>
      </c>
      <c r="N2" s="30" t="s">
        <v>156</v>
      </c>
      <c r="O2" s="30" t="s">
        <v>157</v>
      </c>
      <c r="P2" s="30" t="s">
        <v>158</v>
      </c>
      <c r="Q2" s="30" t="s">
        <v>159</v>
      </c>
      <c r="R2" s="30" t="s">
        <v>160</v>
      </c>
      <c r="S2" s="30" t="s">
        <v>161</v>
      </c>
      <c r="T2" s="30" t="s">
        <v>162</v>
      </c>
      <c r="U2" s="30" t="s">
        <v>163</v>
      </c>
      <c r="V2" s="30" t="s">
        <v>164</v>
      </c>
      <c r="W2" s="30" t="s">
        <v>165</v>
      </c>
      <c r="X2" s="30" t="s">
        <v>194</v>
      </c>
    </row>
    <row r="3" spans="1:24" ht="15" customHeight="1">
      <c r="B3" s="35"/>
      <c r="C3" s="36"/>
      <c r="D3" s="36"/>
      <c r="E3" s="36"/>
      <c r="F3" s="34"/>
      <c r="G3" s="37"/>
      <c r="H3" s="35"/>
      <c r="I3" s="38"/>
      <c r="J3" s="36"/>
      <c r="K3" s="35"/>
      <c r="L3" s="39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" customHeight="1">
      <c r="B4" s="35"/>
      <c r="C4" s="36"/>
      <c r="D4" s="36"/>
      <c r="E4" s="36"/>
      <c r="F4" s="34"/>
      <c r="G4" s="37"/>
      <c r="H4" s="35"/>
      <c r="I4" s="38"/>
      <c r="J4" s="36"/>
      <c r="K4" s="35"/>
      <c r="L4" s="3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5" customHeight="1">
      <c r="B5" s="35"/>
      <c r="C5" s="36"/>
      <c r="D5" s="36"/>
      <c r="E5" s="36"/>
      <c r="F5" s="34"/>
      <c r="G5" s="37"/>
      <c r="H5" s="35"/>
      <c r="I5" s="38"/>
      <c r="J5" s="36"/>
      <c r="K5" s="35"/>
      <c r="L5" s="3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ht="15" customHeight="1">
      <c r="B6" s="35"/>
      <c r="C6" s="36"/>
      <c r="D6" s="36"/>
      <c r="E6" s="36"/>
      <c r="F6" s="34"/>
      <c r="G6" s="37"/>
      <c r="H6" s="35"/>
      <c r="I6" s="38"/>
      <c r="J6" s="36"/>
      <c r="K6" s="35"/>
      <c r="L6" s="39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5" customHeight="1">
      <c r="B7" s="35"/>
      <c r="C7" s="36"/>
      <c r="D7" s="36"/>
      <c r="E7" s="36"/>
      <c r="F7" s="34"/>
      <c r="G7" s="37"/>
      <c r="H7" s="35"/>
      <c r="I7" s="38"/>
      <c r="J7" s="36"/>
      <c r="K7" s="35"/>
      <c r="L7" s="39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5" customHeight="1">
      <c r="B8" s="35"/>
      <c r="C8" s="36"/>
      <c r="D8" s="36"/>
      <c r="E8" s="36"/>
      <c r="F8" s="34"/>
      <c r="G8" s="37"/>
      <c r="H8" s="35"/>
      <c r="I8" s="38"/>
      <c r="J8" s="36"/>
      <c r="K8" s="35"/>
      <c r="L8" s="39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ht="15" customHeight="1">
      <c r="B9" s="35"/>
      <c r="C9" s="36"/>
      <c r="D9" s="36"/>
      <c r="E9" s="36"/>
      <c r="F9" s="34"/>
      <c r="G9" s="37"/>
      <c r="H9" s="35"/>
      <c r="I9" s="38"/>
      <c r="J9" s="36"/>
      <c r="K9" s="35"/>
      <c r="L9" s="39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5" customHeight="1">
      <c r="B10" s="35"/>
      <c r="C10" s="36"/>
      <c r="D10" s="36"/>
      <c r="E10" s="36"/>
      <c r="F10" s="40"/>
      <c r="G10" s="40"/>
      <c r="H10" s="35"/>
      <c r="I10" s="38"/>
      <c r="J10" s="37"/>
      <c r="K10" s="34"/>
      <c r="L10" s="37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5" customHeight="1">
      <c r="B11" s="35"/>
      <c r="C11" s="36"/>
      <c r="D11" s="36"/>
      <c r="E11" s="36"/>
      <c r="F11" s="34"/>
      <c r="G11" s="37"/>
      <c r="H11" s="35"/>
      <c r="I11" s="38"/>
      <c r="J11" s="36"/>
      <c r="K11" s="35"/>
      <c r="L11" s="39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5" customHeight="1">
      <c r="B12" s="35"/>
      <c r="C12" s="36"/>
      <c r="D12" s="36"/>
      <c r="E12" s="36"/>
      <c r="F12" s="34"/>
      <c r="G12" s="37"/>
      <c r="H12" s="35"/>
      <c r="I12" s="38"/>
      <c r="J12" s="36"/>
      <c r="K12" s="35"/>
      <c r="L12" s="39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5" customHeight="1">
      <c r="B13" s="35"/>
      <c r="C13" s="36"/>
      <c r="D13" s="36"/>
      <c r="E13" s="36"/>
      <c r="F13" s="34"/>
      <c r="G13" s="37"/>
      <c r="H13" s="35"/>
      <c r="I13" s="38"/>
      <c r="J13" s="36"/>
      <c r="K13" s="35"/>
      <c r="L13" s="39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5" customHeight="1">
      <c r="B14" s="35"/>
      <c r="C14" s="36"/>
      <c r="D14" s="36"/>
      <c r="E14" s="36"/>
      <c r="F14" s="34"/>
      <c r="G14" s="37"/>
      <c r="H14" s="35"/>
      <c r="I14" s="38"/>
      <c r="J14" s="36"/>
      <c r="K14" s="35"/>
      <c r="L14" s="39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5" customHeight="1">
      <c r="B15" s="35"/>
      <c r="C15" s="36"/>
      <c r="D15" s="36"/>
      <c r="E15" s="36"/>
      <c r="F15" s="34"/>
      <c r="G15" s="37"/>
      <c r="H15" s="35"/>
      <c r="I15" s="38"/>
      <c r="J15" s="36"/>
      <c r="K15" s="35"/>
      <c r="L15" s="39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5" customHeight="1">
      <c r="B16" s="35"/>
      <c r="C16" s="36"/>
      <c r="D16" s="36"/>
      <c r="E16" s="36"/>
      <c r="F16" s="34"/>
      <c r="G16" s="37"/>
      <c r="H16" s="35"/>
      <c r="I16" s="38"/>
      <c r="J16" s="36"/>
      <c r="K16" s="35"/>
      <c r="L16" s="39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2:24" ht="15" customHeight="1">
      <c r="B17" s="35"/>
      <c r="C17" s="36"/>
      <c r="D17" s="36"/>
      <c r="E17" s="36"/>
      <c r="F17" s="34"/>
      <c r="G17" s="37"/>
      <c r="H17" s="35"/>
      <c r="I17" s="38"/>
      <c r="J17" s="36"/>
      <c r="K17" s="35"/>
      <c r="L17" s="39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2:24" ht="15" customHeight="1">
      <c r="B18" s="35"/>
      <c r="C18" s="36"/>
      <c r="D18" s="36"/>
      <c r="E18" s="36"/>
      <c r="F18" s="34"/>
      <c r="G18" s="37"/>
      <c r="H18" s="35"/>
      <c r="I18" s="38"/>
      <c r="J18" s="36"/>
      <c r="K18" s="35"/>
      <c r="L18" s="39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2:24" ht="15" customHeight="1">
      <c r="B19" s="35"/>
      <c r="C19" s="36"/>
      <c r="D19" s="36"/>
      <c r="E19" s="36"/>
      <c r="F19" s="34"/>
      <c r="G19" s="37"/>
      <c r="H19" s="35"/>
      <c r="I19" s="38"/>
      <c r="J19" s="36"/>
      <c r="K19" s="35"/>
      <c r="L19" s="39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2:24" ht="15" customHeight="1">
      <c r="B20" s="35"/>
      <c r="C20" s="36"/>
      <c r="D20" s="36"/>
      <c r="E20" s="36"/>
      <c r="F20" s="34"/>
      <c r="G20" s="37"/>
      <c r="H20" s="35"/>
      <c r="I20" s="38"/>
      <c r="J20" s="36"/>
      <c r="K20" s="35"/>
      <c r="L20" s="39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2:24" ht="15" customHeight="1">
      <c r="B21" s="35"/>
      <c r="C21" s="36"/>
      <c r="D21" s="36"/>
      <c r="E21" s="36"/>
      <c r="F21" s="34"/>
      <c r="G21" s="37"/>
      <c r="H21" s="35"/>
      <c r="I21" s="38"/>
      <c r="J21" s="36"/>
      <c r="K21" s="35"/>
      <c r="L21" s="39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4" ht="15" customHeight="1">
      <c r="B22" s="35"/>
      <c r="C22" s="36"/>
      <c r="D22" s="36"/>
      <c r="E22" s="36"/>
      <c r="F22" s="34"/>
      <c r="G22" s="37"/>
      <c r="H22" s="35"/>
      <c r="I22" s="38"/>
      <c r="J22" s="36"/>
      <c r="K22" s="35"/>
      <c r="L22" s="39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ht="15" customHeight="1">
      <c r="B23" s="35"/>
      <c r="C23" s="36"/>
      <c r="D23" s="36"/>
      <c r="E23" s="36"/>
      <c r="F23" s="34"/>
      <c r="G23" s="37"/>
      <c r="H23" s="35"/>
      <c r="I23" s="38"/>
      <c r="J23" s="36"/>
      <c r="K23" s="35"/>
      <c r="L23" s="39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ht="15" customHeight="1">
      <c r="B24" s="35"/>
      <c r="C24" s="36"/>
      <c r="D24" s="36"/>
      <c r="E24" s="36"/>
      <c r="F24" s="34"/>
      <c r="G24" s="37"/>
      <c r="H24" s="35"/>
      <c r="I24" s="38"/>
      <c r="J24" s="36"/>
      <c r="K24" s="35"/>
      <c r="L24" s="39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ht="15" customHeight="1">
      <c r="B25" s="35"/>
      <c r="C25" s="36"/>
      <c r="D25" s="36"/>
      <c r="E25" s="36"/>
      <c r="F25" s="34"/>
      <c r="G25" s="37"/>
      <c r="H25" s="35"/>
      <c r="I25" s="38"/>
      <c r="J25" s="36"/>
      <c r="K25" s="35"/>
      <c r="L25" s="39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ht="15" customHeight="1">
      <c r="B26" s="35"/>
      <c r="C26" s="36"/>
      <c r="D26" s="36"/>
      <c r="E26" s="36"/>
      <c r="F26" s="34"/>
      <c r="G26" s="37"/>
      <c r="H26" s="35"/>
      <c r="I26" s="38"/>
      <c r="J26" s="36"/>
      <c r="K26" s="35"/>
      <c r="L26" s="39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ht="15" customHeight="1">
      <c r="B27" s="35"/>
      <c r="C27" s="36"/>
      <c r="D27" s="36"/>
      <c r="E27" s="36"/>
      <c r="F27" s="34"/>
      <c r="G27" s="37"/>
      <c r="H27" s="35"/>
      <c r="I27" s="38"/>
      <c r="J27" s="36"/>
      <c r="K27" s="35"/>
      <c r="L27" s="39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ht="15" customHeight="1">
      <c r="B28" s="35"/>
      <c r="C28" s="36"/>
      <c r="D28" s="36"/>
      <c r="E28" s="36"/>
      <c r="F28" s="34"/>
      <c r="G28" s="37"/>
      <c r="H28" s="35"/>
      <c r="I28" s="38"/>
      <c r="J28" s="36"/>
      <c r="K28" s="35"/>
      <c r="L28" s="39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ht="15" customHeight="1">
      <c r="B29" s="35"/>
      <c r="C29" s="36"/>
      <c r="D29" s="36"/>
      <c r="E29" s="36"/>
      <c r="F29" s="34"/>
      <c r="G29" s="37"/>
      <c r="H29" s="35"/>
      <c r="I29" s="38"/>
      <c r="J29" s="36"/>
      <c r="K29" s="35"/>
      <c r="L29" s="39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ht="15" customHeight="1">
      <c r="B30" s="35"/>
      <c r="C30" s="36"/>
      <c r="D30" s="36"/>
      <c r="E30" s="36"/>
      <c r="F30" s="34"/>
      <c r="G30" s="37"/>
      <c r="H30" s="35"/>
      <c r="I30" s="38"/>
      <c r="J30" s="36"/>
      <c r="K30" s="35"/>
      <c r="L30" s="39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ht="15" customHeight="1">
      <c r="B31" s="35"/>
      <c r="C31" s="36"/>
      <c r="D31" s="36"/>
      <c r="E31" s="36"/>
      <c r="F31" s="34"/>
      <c r="G31" s="37"/>
      <c r="H31" s="35"/>
      <c r="I31" s="38"/>
      <c r="J31" s="36"/>
      <c r="K31" s="35"/>
      <c r="L31" s="39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15" customHeight="1">
      <c r="B32" s="35"/>
      <c r="C32" s="36"/>
      <c r="D32" s="36"/>
      <c r="E32" s="36"/>
      <c r="F32" s="34"/>
      <c r="G32" s="37"/>
      <c r="H32" s="35"/>
      <c r="I32" s="38"/>
      <c r="J32" s="36"/>
      <c r="K32" s="35"/>
      <c r="L32" s="39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2:24" ht="15" customHeight="1">
      <c r="B33" s="35"/>
      <c r="C33" s="36"/>
      <c r="D33" s="36"/>
      <c r="E33" s="36"/>
      <c r="F33" s="34"/>
      <c r="G33" s="37"/>
      <c r="H33" s="35"/>
      <c r="I33" s="38"/>
      <c r="J33" s="36"/>
      <c r="K33" s="35"/>
      <c r="L33" s="39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2:24" ht="15" customHeight="1">
      <c r="B34" s="35"/>
      <c r="C34" s="36"/>
      <c r="D34" s="36"/>
      <c r="E34" s="36"/>
      <c r="F34" s="34"/>
      <c r="G34" s="37"/>
      <c r="H34" s="35"/>
      <c r="I34" s="38"/>
      <c r="J34" s="36"/>
      <c r="K34" s="35"/>
      <c r="L34" s="39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2:24" ht="15" customHeight="1">
      <c r="B35" s="35"/>
      <c r="C35" s="36"/>
      <c r="D35" s="36"/>
      <c r="E35" s="36"/>
      <c r="F35" s="34"/>
      <c r="G35" s="37"/>
      <c r="H35" s="35"/>
      <c r="I35" s="38"/>
      <c r="J35" s="36"/>
      <c r="K35" s="35"/>
      <c r="L35" s="39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2:24" ht="15" customHeight="1">
      <c r="B36" s="35"/>
      <c r="C36" s="36"/>
      <c r="D36" s="36"/>
      <c r="E36" s="36"/>
      <c r="F36" s="34"/>
      <c r="G36" s="37"/>
      <c r="H36" s="35"/>
      <c r="I36" s="38"/>
      <c r="J36" s="36"/>
      <c r="K36" s="35"/>
      <c r="L36" s="39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5" customHeight="1">
      <c r="B37" s="35"/>
      <c r="C37" s="36"/>
      <c r="D37" s="36"/>
      <c r="E37" s="36"/>
      <c r="F37" s="34"/>
      <c r="G37" s="37"/>
      <c r="H37" s="35"/>
      <c r="I37" s="38"/>
      <c r="J37" s="36"/>
      <c r="K37" s="35"/>
      <c r="L37" s="39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2:24" ht="15" customHeight="1">
      <c r="B38" s="35"/>
      <c r="C38" s="36"/>
      <c r="D38" s="36"/>
      <c r="E38" s="36"/>
      <c r="F38" s="34"/>
      <c r="G38" s="37"/>
      <c r="H38" s="35"/>
      <c r="I38" s="38"/>
      <c r="J38" s="36"/>
      <c r="K38" s="35"/>
      <c r="L38" s="39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2:24" ht="15" customHeight="1">
      <c r="B39" s="35"/>
      <c r="C39" s="36"/>
      <c r="D39" s="36"/>
      <c r="E39" s="36"/>
      <c r="F39" s="34"/>
      <c r="G39" s="37"/>
      <c r="H39" s="35"/>
      <c r="I39" s="38"/>
      <c r="J39" s="36"/>
      <c r="K39" s="35"/>
      <c r="L39" s="39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2:24" ht="15" customHeight="1">
      <c r="B40" s="35"/>
      <c r="C40" s="36"/>
      <c r="D40" s="36"/>
      <c r="E40" s="36"/>
      <c r="F40" s="34"/>
      <c r="G40" s="37"/>
      <c r="H40" s="35"/>
      <c r="I40" s="38"/>
      <c r="J40" s="36"/>
      <c r="K40" s="35"/>
      <c r="L40" s="39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2:24" ht="15" customHeight="1">
      <c r="B41" s="35"/>
      <c r="C41" s="36"/>
      <c r="D41" s="36"/>
      <c r="E41" s="36"/>
      <c r="F41" s="34"/>
      <c r="G41" s="37"/>
      <c r="H41" s="35"/>
      <c r="I41" s="38"/>
      <c r="J41" s="36"/>
      <c r="K41" s="35"/>
      <c r="L41" s="39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2:24" ht="15" customHeight="1">
      <c r="B42" s="35"/>
      <c r="C42" s="36"/>
      <c r="D42" s="36"/>
      <c r="E42" s="36"/>
      <c r="F42" s="34"/>
      <c r="G42" s="37"/>
      <c r="H42" s="35"/>
      <c r="I42" s="38"/>
      <c r="J42" s="36"/>
      <c r="K42" s="35"/>
      <c r="L42" s="39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2:24" ht="15" customHeight="1">
      <c r="B43" s="35"/>
      <c r="C43" s="36"/>
      <c r="D43" s="36"/>
      <c r="E43" s="36"/>
      <c r="F43" s="34"/>
      <c r="G43" s="37"/>
      <c r="H43" s="35"/>
      <c r="I43" s="38"/>
      <c r="J43" s="36"/>
      <c r="K43" s="35"/>
      <c r="L43" s="39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2:24" ht="15" hidden="1" customHeight="1">
      <c r="B44" s="41">
        <v>49</v>
      </c>
      <c r="C44" s="42" t="s">
        <v>23</v>
      </c>
      <c r="D44" s="42" t="s">
        <v>24</v>
      </c>
      <c r="E44" s="43" t="s">
        <v>25</v>
      </c>
      <c r="F44" s="43"/>
      <c r="G44" s="43" t="s">
        <v>26</v>
      </c>
      <c r="H44" s="41" t="s">
        <v>27</v>
      </c>
      <c r="I44" s="41" t="s">
        <v>28</v>
      </c>
      <c r="J44" s="44" t="s">
        <v>24</v>
      </c>
      <c r="K44" s="45">
        <v>9891106056</v>
      </c>
      <c r="L44" s="46" t="s">
        <v>29</v>
      </c>
      <c r="M44" s="45" t="s">
        <v>30</v>
      </c>
      <c r="N44" s="45" t="s">
        <v>24</v>
      </c>
      <c r="O44" s="45" t="s">
        <v>31</v>
      </c>
      <c r="P44" s="45" t="s">
        <v>32</v>
      </c>
      <c r="Q44" s="45" t="s">
        <v>33</v>
      </c>
      <c r="R44" s="45" t="s">
        <v>34</v>
      </c>
      <c r="S44" s="45" t="s">
        <v>35</v>
      </c>
      <c r="T44" s="45" t="s">
        <v>36</v>
      </c>
      <c r="U44" s="45" t="s">
        <v>37</v>
      </c>
      <c r="V44" s="45" t="s">
        <v>38</v>
      </c>
      <c r="W44" s="45" t="s">
        <v>39</v>
      </c>
      <c r="X44" s="45"/>
    </row>
    <row r="45" spans="2:24" ht="15" hidden="1" customHeight="1">
      <c r="B45" s="49">
        <v>50</v>
      </c>
      <c r="C45" s="50" t="s">
        <v>40</v>
      </c>
      <c r="D45" s="50" t="s">
        <v>41</v>
      </c>
      <c r="E45" s="51" t="s">
        <v>42</v>
      </c>
      <c r="F45" s="51" t="s">
        <v>43</v>
      </c>
      <c r="G45" s="52" t="s">
        <v>44</v>
      </c>
      <c r="H45" s="49" t="s">
        <v>27</v>
      </c>
      <c r="I45" s="49" t="s">
        <v>28</v>
      </c>
      <c r="J45" s="53" t="s">
        <v>45</v>
      </c>
      <c r="K45" s="54">
        <v>9821265609</v>
      </c>
      <c r="L45" s="53" t="s">
        <v>46</v>
      </c>
      <c r="M45" s="54" t="s">
        <v>30</v>
      </c>
      <c r="N45" s="54" t="s">
        <v>41</v>
      </c>
      <c r="O45" s="54" t="s">
        <v>47</v>
      </c>
      <c r="P45" s="54" t="s">
        <v>48</v>
      </c>
      <c r="Q45" s="54" t="s">
        <v>49</v>
      </c>
      <c r="R45" s="54" t="s">
        <v>50</v>
      </c>
      <c r="S45" s="54" t="s">
        <v>51</v>
      </c>
      <c r="T45" s="54" t="s">
        <v>52</v>
      </c>
      <c r="U45" s="54" t="s">
        <v>53</v>
      </c>
      <c r="V45" s="54" t="s">
        <v>54</v>
      </c>
      <c r="W45" s="54" t="s">
        <v>55</v>
      </c>
      <c r="X45" s="54"/>
    </row>
    <row r="46" spans="2:24" ht="15" hidden="1" customHeight="1">
      <c r="B46" s="49">
        <v>51</v>
      </c>
      <c r="C46" s="50" t="s">
        <v>40</v>
      </c>
      <c r="D46" s="50" t="s">
        <v>56</v>
      </c>
      <c r="E46" s="51" t="s">
        <v>57</v>
      </c>
      <c r="F46" s="51"/>
      <c r="G46" s="51"/>
      <c r="H46" s="49" t="s">
        <v>27</v>
      </c>
      <c r="I46" s="49"/>
      <c r="J46" s="53" t="s">
        <v>58</v>
      </c>
      <c r="K46" s="54">
        <v>7976241239</v>
      </c>
      <c r="L46" s="55" t="s">
        <v>59</v>
      </c>
      <c r="M46" s="54" t="s">
        <v>60</v>
      </c>
      <c r="N46" s="54" t="s">
        <v>61</v>
      </c>
      <c r="O46" s="54" t="s">
        <v>62</v>
      </c>
      <c r="P46" s="54" t="s">
        <v>32</v>
      </c>
      <c r="Q46" s="54" t="s">
        <v>63</v>
      </c>
      <c r="R46" s="54" t="s">
        <v>50</v>
      </c>
      <c r="S46" s="54" t="s">
        <v>64</v>
      </c>
      <c r="T46" s="54" t="s">
        <v>65</v>
      </c>
      <c r="U46" s="54" t="s">
        <v>66</v>
      </c>
      <c r="V46" s="54" t="s">
        <v>54</v>
      </c>
      <c r="W46" s="54" t="s">
        <v>67</v>
      </c>
      <c r="X46" s="54"/>
    </row>
    <row r="47" spans="2:24" ht="15" hidden="1" customHeight="1">
      <c r="B47" s="49">
        <v>52</v>
      </c>
      <c r="C47" s="50" t="s">
        <v>40</v>
      </c>
      <c r="D47" s="50" t="s">
        <v>56</v>
      </c>
      <c r="E47" s="51" t="s">
        <v>68</v>
      </c>
      <c r="F47" s="51"/>
      <c r="G47" s="51"/>
      <c r="H47" s="49" t="s">
        <v>27</v>
      </c>
      <c r="I47" s="49"/>
      <c r="J47" s="53"/>
      <c r="K47" s="54">
        <v>8952559891</v>
      </c>
      <c r="L47" s="55" t="s">
        <v>69</v>
      </c>
      <c r="M47" s="54" t="s">
        <v>70</v>
      </c>
      <c r="N47" s="54" t="s">
        <v>61</v>
      </c>
      <c r="O47" s="54" t="s">
        <v>71</v>
      </c>
      <c r="P47" s="54" t="s">
        <v>32</v>
      </c>
      <c r="Q47" s="54" t="s">
        <v>72</v>
      </c>
      <c r="R47" s="54" t="s">
        <v>34</v>
      </c>
      <c r="S47" s="54" t="s">
        <v>73</v>
      </c>
      <c r="T47" s="54" t="s">
        <v>65</v>
      </c>
      <c r="U47" s="54" t="s">
        <v>74</v>
      </c>
      <c r="V47" s="54" t="s">
        <v>54</v>
      </c>
      <c r="W47" s="54" t="s">
        <v>75</v>
      </c>
      <c r="X47" s="54"/>
    </row>
    <row r="48" spans="2:24" ht="15" hidden="1" customHeight="1">
      <c r="B48" s="49">
        <v>53</v>
      </c>
      <c r="C48" s="50" t="s">
        <v>40</v>
      </c>
      <c r="D48" s="50" t="s">
        <v>56</v>
      </c>
      <c r="E48" s="51" t="s">
        <v>76</v>
      </c>
      <c r="F48" s="51"/>
      <c r="G48" s="51"/>
      <c r="H48" s="49" t="s">
        <v>27</v>
      </c>
      <c r="I48" s="49"/>
      <c r="J48" s="53" t="s">
        <v>77</v>
      </c>
      <c r="K48" s="54">
        <v>950943043</v>
      </c>
      <c r="L48" s="55" t="s">
        <v>78</v>
      </c>
      <c r="M48" s="54" t="s">
        <v>70</v>
      </c>
      <c r="N48" s="54" t="s">
        <v>61</v>
      </c>
      <c r="O48" s="54" t="s">
        <v>79</v>
      </c>
      <c r="P48" s="54" t="s">
        <v>80</v>
      </c>
      <c r="Q48" s="54" t="s">
        <v>63</v>
      </c>
      <c r="R48" s="54" t="s">
        <v>34</v>
      </c>
      <c r="S48" s="54" t="s">
        <v>81</v>
      </c>
      <c r="T48" s="54" t="s">
        <v>65</v>
      </c>
      <c r="U48" s="54" t="s">
        <v>66</v>
      </c>
      <c r="V48" s="54" t="s">
        <v>54</v>
      </c>
      <c r="W48" s="54" t="s">
        <v>67</v>
      </c>
      <c r="X48" s="54"/>
    </row>
    <row r="49" spans="2:24" ht="15" hidden="1" customHeight="1">
      <c r="B49" s="49">
        <v>54</v>
      </c>
      <c r="C49" s="50" t="s">
        <v>40</v>
      </c>
      <c r="D49" s="50" t="s">
        <v>56</v>
      </c>
      <c r="E49" s="51" t="s">
        <v>82</v>
      </c>
      <c r="F49" s="51"/>
      <c r="G49" s="51"/>
      <c r="H49" s="49" t="s">
        <v>27</v>
      </c>
      <c r="I49" s="49"/>
      <c r="J49" s="53" t="s">
        <v>83</v>
      </c>
      <c r="K49" s="54">
        <v>9214908078</v>
      </c>
      <c r="L49" s="53"/>
      <c r="M49" s="54" t="s">
        <v>70</v>
      </c>
      <c r="N49" s="54" t="s">
        <v>61</v>
      </c>
      <c r="O49" s="54" t="s">
        <v>79</v>
      </c>
      <c r="P49" s="54" t="s">
        <v>32</v>
      </c>
      <c r="Q49" s="54" t="s">
        <v>63</v>
      </c>
      <c r="R49" s="54" t="s">
        <v>84</v>
      </c>
      <c r="S49" s="54" t="s">
        <v>85</v>
      </c>
      <c r="T49" s="54" t="s">
        <v>65</v>
      </c>
      <c r="U49" s="54" t="s">
        <v>74</v>
      </c>
      <c r="V49" s="54" t="s">
        <v>38</v>
      </c>
      <c r="W49" s="54" t="s">
        <v>55</v>
      </c>
      <c r="X49" s="54"/>
    </row>
    <row r="50" spans="2:24" ht="15" hidden="1" customHeight="1">
      <c r="B50" s="49">
        <v>55</v>
      </c>
      <c r="C50" s="50" t="s">
        <v>40</v>
      </c>
      <c r="D50" s="50" t="s">
        <v>56</v>
      </c>
      <c r="E50" s="51" t="s">
        <v>86</v>
      </c>
      <c r="F50" s="51"/>
      <c r="G50" s="51"/>
      <c r="H50" s="49" t="s">
        <v>27</v>
      </c>
      <c r="I50" s="49"/>
      <c r="J50" s="53" t="s">
        <v>87</v>
      </c>
      <c r="K50" s="54">
        <v>9001420909</v>
      </c>
      <c r="L50" s="55" t="s">
        <v>88</v>
      </c>
      <c r="M50" s="54" t="s">
        <v>70</v>
      </c>
      <c r="N50" s="54" t="s">
        <v>61</v>
      </c>
      <c r="O50" s="54" t="s">
        <v>79</v>
      </c>
      <c r="P50" s="54" t="s">
        <v>80</v>
      </c>
      <c r="Q50" s="54" t="s">
        <v>63</v>
      </c>
      <c r="R50" s="54" t="s">
        <v>50</v>
      </c>
      <c r="S50" s="54" t="s">
        <v>64</v>
      </c>
      <c r="T50" s="54" t="s">
        <v>65</v>
      </c>
      <c r="U50" s="54" t="s">
        <v>66</v>
      </c>
      <c r="V50" s="54" t="s">
        <v>38</v>
      </c>
      <c r="W50" s="54" t="s">
        <v>55</v>
      </c>
      <c r="X50" s="54"/>
    </row>
    <row r="51" spans="2:24" ht="15" hidden="1" customHeight="1">
      <c r="B51" s="49">
        <v>56</v>
      </c>
      <c r="C51" s="50" t="s">
        <v>40</v>
      </c>
      <c r="D51" s="50" t="s">
        <v>56</v>
      </c>
      <c r="E51" s="51" t="s">
        <v>89</v>
      </c>
      <c r="F51" s="51"/>
      <c r="G51" s="51"/>
      <c r="H51" s="49" t="s">
        <v>27</v>
      </c>
      <c r="I51" s="49"/>
      <c r="J51" s="53" t="s">
        <v>90</v>
      </c>
      <c r="K51" s="54">
        <v>7023270631</v>
      </c>
      <c r="L51" s="55" t="s">
        <v>91</v>
      </c>
      <c r="M51" s="54" t="s">
        <v>70</v>
      </c>
      <c r="N51" s="54" t="s">
        <v>61</v>
      </c>
      <c r="O51" s="54" t="s">
        <v>79</v>
      </c>
      <c r="P51" s="54" t="s">
        <v>32</v>
      </c>
      <c r="Q51" s="54" t="s">
        <v>72</v>
      </c>
      <c r="R51" s="54" t="s">
        <v>92</v>
      </c>
      <c r="S51" s="54" t="s">
        <v>93</v>
      </c>
      <c r="T51" s="54" t="s">
        <v>65</v>
      </c>
      <c r="U51" s="54" t="s">
        <v>74</v>
      </c>
      <c r="V51" s="54" t="s">
        <v>38</v>
      </c>
      <c r="W51" s="54" t="s">
        <v>75</v>
      </c>
      <c r="X51" s="54"/>
    </row>
    <row r="52" spans="2:24" ht="15" hidden="1" customHeight="1">
      <c r="B52" s="49">
        <v>57</v>
      </c>
      <c r="C52" s="50" t="s">
        <v>23</v>
      </c>
      <c r="D52" s="50" t="s">
        <v>24</v>
      </c>
      <c r="E52" s="51" t="s">
        <v>94</v>
      </c>
      <c r="F52" s="51" t="s">
        <v>95</v>
      </c>
      <c r="G52" s="52" t="s">
        <v>96</v>
      </c>
      <c r="H52" s="49" t="s">
        <v>27</v>
      </c>
      <c r="I52" s="56">
        <v>0.5</v>
      </c>
      <c r="J52" s="53" t="s">
        <v>24</v>
      </c>
      <c r="K52" s="54">
        <v>9810006633</v>
      </c>
      <c r="L52" s="53" t="s">
        <v>97</v>
      </c>
      <c r="M52" s="54" t="s">
        <v>30</v>
      </c>
      <c r="N52" s="54" t="s">
        <v>24</v>
      </c>
      <c r="O52" s="54" t="s">
        <v>31</v>
      </c>
      <c r="P52" s="54" t="s">
        <v>32</v>
      </c>
      <c r="Q52" s="54" t="s">
        <v>33</v>
      </c>
      <c r="R52" s="54" t="s">
        <v>34</v>
      </c>
      <c r="S52" s="54" t="s">
        <v>98</v>
      </c>
      <c r="T52" s="54" t="s">
        <v>99</v>
      </c>
      <c r="U52" s="54" t="s">
        <v>100</v>
      </c>
      <c r="V52" s="54" t="s">
        <v>54</v>
      </c>
      <c r="W52" s="54" t="s">
        <v>75</v>
      </c>
      <c r="X52" s="54"/>
    </row>
    <row r="53" spans="2:24" ht="15" hidden="1" customHeight="1">
      <c r="B53" s="49">
        <v>58</v>
      </c>
      <c r="C53" s="50" t="s">
        <v>23</v>
      </c>
      <c r="D53" s="50" t="s">
        <v>101</v>
      </c>
      <c r="E53" s="51" t="s">
        <v>102</v>
      </c>
      <c r="F53" s="51" t="s">
        <v>103</v>
      </c>
      <c r="G53" s="51" t="s">
        <v>104</v>
      </c>
      <c r="H53" s="49" t="s">
        <v>27</v>
      </c>
      <c r="I53" s="49" t="s">
        <v>28</v>
      </c>
      <c r="J53" s="53" t="s">
        <v>101</v>
      </c>
      <c r="K53" s="54">
        <v>8073864248</v>
      </c>
      <c r="L53" s="55" t="s">
        <v>105</v>
      </c>
      <c r="M53" s="54" t="s">
        <v>30</v>
      </c>
      <c r="N53" s="54" t="s">
        <v>101</v>
      </c>
      <c r="O53" s="54" t="s">
        <v>31</v>
      </c>
      <c r="P53" s="54" t="s">
        <v>106</v>
      </c>
      <c r="Q53" s="54" t="s">
        <v>33</v>
      </c>
      <c r="R53" s="54" t="s">
        <v>84</v>
      </c>
      <c r="S53" s="54" t="s">
        <v>107</v>
      </c>
      <c r="T53" s="54" t="s">
        <v>108</v>
      </c>
      <c r="U53" s="54" t="s">
        <v>100</v>
      </c>
      <c r="V53" s="54" t="s">
        <v>54</v>
      </c>
      <c r="W53" s="54" t="s">
        <v>67</v>
      </c>
      <c r="X53" s="54"/>
    </row>
    <row r="54" spans="2:24" ht="15" hidden="1" customHeight="1">
      <c r="B54" s="49">
        <v>59</v>
      </c>
      <c r="C54" s="50" t="s">
        <v>23</v>
      </c>
      <c r="D54" s="50" t="s">
        <v>56</v>
      </c>
      <c r="E54" s="51" t="s">
        <v>109</v>
      </c>
      <c r="F54" s="51" t="s">
        <v>110</v>
      </c>
      <c r="G54" s="52" t="s">
        <v>111</v>
      </c>
      <c r="H54" s="49" t="s">
        <v>27</v>
      </c>
      <c r="I54" s="49" t="s">
        <v>28</v>
      </c>
      <c r="J54" s="53" t="s">
        <v>56</v>
      </c>
      <c r="K54" s="54">
        <v>9829030685</v>
      </c>
      <c r="L54" s="55" t="s">
        <v>112</v>
      </c>
      <c r="M54" s="54" t="s">
        <v>30</v>
      </c>
      <c r="N54" s="54" t="s">
        <v>56</v>
      </c>
      <c r="O54" s="54" t="s">
        <v>31</v>
      </c>
      <c r="P54" s="54" t="s">
        <v>32</v>
      </c>
      <c r="Q54" s="54" t="s">
        <v>33</v>
      </c>
      <c r="R54" s="54" t="s">
        <v>113</v>
      </c>
      <c r="S54" s="54" t="s">
        <v>114</v>
      </c>
      <c r="T54" s="54" t="s">
        <v>108</v>
      </c>
      <c r="U54" s="54" t="s">
        <v>115</v>
      </c>
      <c r="V54" s="54" t="s">
        <v>54</v>
      </c>
      <c r="W54" s="54" t="s">
        <v>75</v>
      </c>
      <c r="X54" s="54"/>
    </row>
    <row r="55" spans="2:24" ht="15" hidden="1" customHeight="1">
      <c r="B55" s="49">
        <v>60</v>
      </c>
      <c r="C55" s="50" t="s">
        <v>23</v>
      </c>
      <c r="D55" s="50" t="s">
        <v>56</v>
      </c>
      <c r="E55" s="51" t="s">
        <v>116</v>
      </c>
      <c r="F55" s="57" t="s">
        <v>117</v>
      </c>
      <c r="G55" s="51" t="s">
        <v>118</v>
      </c>
      <c r="H55" s="49" t="s">
        <v>27</v>
      </c>
      <c r="I55" s="56">
        <v>0.77083333333333337</v>
      </c>
      <c r="J55" s="53" t="s">
        <v>56</v>
      </c>
      <c r="K55" s="54">
        <v>9929959399</v>
      </c>
      <c r="L55" s="55" t="s">
        <v>119</v>
      </c>
      <c r="M55" s="54" t="s">
        <v>30</v>
      </c>
      <c r="N55" s="54" t="s">
        <v>56</v>
      </c>
      <c r="O55" s="54" t="s">
        <v>31</v>
      </c>
      <c r="P55" s="54" t="s">
        <v>32</v>
      </c>
      <c r="Q55" s="54" t="s">
        <v>33</v>
      </c>
      <c r="R55" s="54" t="s">
        <v>50</v>
      </c>
      <c r="S55" s="54" t="s">
        <v>120</v>
      </c>
      <c r="T55" s="54" t="s">
        <v>121</v>
      </c>
      <c r="U55" s="54" t="s">
        <v>122</v>
      </c>
      <c r="V55" s="54" t="s">
        <v>54</v>
      </c>
      <c r="W55" s="54" t="s">
        <v>75</v>
      </c>
      <c r="X55" s="54"/>
    </row>
    <row r="56" spans="2:24" ht="12" hidden="1" customHeight="1">
      <c r="B56" s="49">
        <v>61</v>
      </c>
      <c r="C56" s="50" t="s">
        <v>123</v>
      </c>
      <c r="D56" s="57" t="s">
        <v>101</v>
      </c>
      <c r="E56" s="57" t="s">
        <v>124</v>
      </c>
      <c r="F56" s="57" t="s">
        <v>125</v>
      </c>
      <c r="G56" s="58" t="s">
        <v>126</v>
      </c>
      <c r="H56" s="49" t="s">
        <v>27</v>
      </c>
      <c r="I56" s="56" t="s">
        <v>28</v>
      </c>
      <c r="J56" s="59" t="s">
        <v>127</v>
      </c>
      <c r="K56" s="60">
        <v>8026568182</v>
      </c>
      <c r="L56" s="59" t="s">
        <v>128</v>
      </c>
      <c r="M56" s="60" t="s">
        <v>129</v>
      </c>
      <c r="N56" s="60" t="s">
        <v>101</v>
      </c>
      <c r="O56" s="60" t="s">
        <v>130</v>
      </c>
      <c r="P56" s="60" t="s">
        <v>32</v>
      </c>
      <c r="Q56" s="60" t="s">
        <v>131</v>
      </c>
      <c r="R56" s="60" t="s">
        <v>92</v>
      </c>
      <c r="S56" s="60" t="s">
        <v>132</v>
      </c>
      <c r="T56" s="60" t="s">
        <v>133</v>
      </c>
      <c r="U56" s="60" t="s">
        <v>134</v>
      </c>
      <c r="V56" s="60" t="s">
        <v>135</v>
      </c>
      <c r="W56" s="60" t="s">
        <v>75</v>
      </c>
      <c r="X56" s="60"/>
    </row>
    <row r="57" spans="2:24" ht="12" hidden="1" customHeight="1">
      <c r="B57" s="49">
        <v>62</v>
      </c>
      <c r="C57" s="50" t="s">
        <v>23</v>
      </c>
      <c r="D57" s="57" t="s">
        <v>41</v>
      </c>
      <c r="E57" s="57" t="s">
        <v>136</v>
      </c>
      <c r="F57" s="57" t="s">
        <v>137</v>
      </c>
      <c r="G57" s="62" t="s">
        <v>138</v>
      </c>
      <c r="H57" s="49" t="s">
        <v>27</v>
      </c>
      <c r="I57" s="56" t="s">
        <v>28</v>
      </c>
      <c r="J57" s="59" t="s">
        <v>41</v>
      </c>
      <c r="K57" s="60">
        <v>9833091114</v>
      </c>
      <c r="L57" s="63" t="s">
        <v>139</v>
      </c>
      <c r="M57" s="60" t="s">
        <v>30</v>
      </c>
      <c r="N57" s="60" t="s">
        <v>41</v>
      </c>
      <c r="O57" s="60" t="s">
        <v>31</v>
      </c>
      <c r="P57" s="60" t="s">
        <v>32</v>
      </c>
      <c r="Q57" s="60" t="s">
        <v>33</v>
      </c>
      <c r="R57" s="60" t="s">
        <v>92</v>
      </c>
      <c r="S57" s="60" t="s">
        <v>140</v>
      </c>
      <c r="T57" s="60" t="s">
        <v>141</v>
      </c>
      <c r="U57" s="60" t="s">
        <v>100</v>
      </c>
      <c r="V57" s="60" t="s">
        <v>38</v>
      </c>
      <c r="W57" s="60" t="s">
        <v>55</v>
      </c>
      <c r="X57" s="60"/>
    </row>
    <row r="58" spans="2:24" ht="12" hidden="1" customHeight="1">
      <c r="B58" s="64">
        <v>63</v>
      </c>
      <c r="C58" s="65" t="s">
        <v>23</v>
      </c>
      <c r="D58" s="65" t="s">
        <v>24</v>
      </c>
      <c r="E58" s="65" t="s">
        <v>142</v>
      </c>
      <c r="F58" s="57" t="s">
        <v>143</v>
      </c>
      <c r="G58" s="65" t="s">
        <v>144</v>
      </c>
      <c r="H58" s="49" t="s">
        <v>27</v>
      </c>
      <c r="I58" s="56" t="s">
        <v>28</v>
      </c>
      <c r="J58" s="59" t="s">
        <v>24</v>
      </c>
      <c r="K58" s="60">
        <v>9711711686</v>
      </c>
      <c r="L58" s="66" t="s">
        <v>145</v>
      </c>
      <c r="M58" s="60" t="s">
        <v>30</v>
      </c>
      <c r="N58" s="60" t="s">
        <v>24</v>
      </c>
      <c r="O58" s="60" t="s">
        <v>31</v>
      </c>
      <c r="P58" s="60" t="s">
        <v>32</v>
      </c>
      <c r="Q58" s="60" t="s">
        <v>33</v>
      </c>
      <c r="R58" s="60" t="s">
        <v>92</v>
      </c>
      <c r="S58" s="60" t="s">
        <v>146</v>
      </c>
      <c r="T58" s="60" t="s">
        <v>141</v>
      </c>
      <c r="U58" s="60" t="s">
        <v>122</v>
      </c>
      <c r="V58" s="60" t="s">
        <v>38</v>
      </c>
      <c r="W58" s="60" t="s">
        <v>67</v>
      </c>
      <c r="X58" s="60"/>
    </row>
    <row r="59" spans="2:24" ht="12" hidden="1" customHeight="1">
      <c r="B59" s="64">
        <v>64</v>
      </c>
      <c r="C59" s="65" t="s">
        <v>23</v>
      </c>
      <c r="D59" s="65" t="s">
        <v>56</v>
      </c>
      <c r="E59" s="65" t="s">
        <v>147</v>
      </c>
      <c r="F59" s="57" t="s">
        <v>148</v>
      </c>
      <c r="G59" s="67" t="s">
        <v>149</v>
      </c>
      <c r="H59" s="49" t="s">
        <v>27</v>
      </c>
      <c r="I59" s="56" t="s">
        <v>28</v>
      </c>
      <c r="J59" s="59" t="s">
        <v>56</v>
      </c>
      <c r="K59" s="60">
        <v>9783397397</v>
      </c>
      <c r="L59" s="66" t="s">
        <v>119</v>
      </c>
      <c r="M59" s="60" t="s">
        <v>30</v>
      </c>
      <c r="N59" s="60" t="s">
        <v>56</v>
      </c>
      <c r="O59" s="60" t="s">
        <v>31</v>
      </c>
      <c r="P59" s="60" t="s">
        <v>32</v>
      </c>
      <c r="Q59" s="60" t="s">
        <v>33</v>
      </c>
      <c r="R59" s="60" t="s">
        <v>84</v>
      </c>
      <c r="S59" s="60" t="s">
        <v>150</v>
      </c>
      <c r="T59" s="60" t="s">
        <v>141</v>
      </c>
      <c r="U59" s="60" t="s">
        <v>122</v>
      </c>
      <c r="V59" s="60" t="s">
        <v>38</v>
      </c>
      <c r="W59" s="60" t="s">
        <v>55</v>
      </c>
      <c r="X59" s="60"/>
    </row>
    <row r="60" spans="2:24" ht="12" hidden="1" customHeight="1">
      <c r="B60" s="49">
        <v>65</v>
      </c>
      <c r="C60" s="50" t="s">
        <v>23</v>
      </c>
      <c r="D60" s="50" t="s">
        <v>151</v>
      </c>
      <c r="E60" s="68" t="s">
        <v>152</v>
      </c>
      <c r="F60" s="68" t="s">
        <v>153</v>
      </c>
      <c r="G60" s="69" t="s">
        <v>154</v>
      </c>
      <c r="H60" s="49" t="s">
        <v>27</v>
      </c>
      <c r="I60" s="56" t="s">
        <v>28</v>
      </c>
      <c r="J60" s="59" t="s">
        <v>151</v>
      </c>
      <c r="K60" s="60">
        <v>9452018720</v>
      </c>
      <c r="L60" s="70" t="s">
        <v>155</v>
      </c>
      <c r="M60" s="60" t="s">
        <v>30</v>
      </c>
      <c r="N60" s="60" t="s">
        <v>151</v>
      </c>
      <c r="O60" s="60" t="s">
        <v>31</v>
      </c>
      <c r="P60" s="60" t="s">
        <v>32</v>
      </c>
      <c r="Q60" s="60" t="s">
        <v>33</v>
      </c>
      <c r="R60" s="60" t="s">
        <v>113</v>
      </c>
      <c r="S60" s="60" t="s">
        <v>114</v>
      </c>
      <c r="T60" s="60" t="s">
        <v>108</v>
      </c>
      <c r="U60" s="60" t="s">
        <v>122</v>
      </c>
      <c r="V60" s="60" t="s">
        <v>38</v>
      </c>
      <c r="W60" s="60" t="s">
        <v>55</v>
      </c>
      <c r="X60" s="60"/>
    </row>
    <row r="61" spans="2:24" ht="10.5" customHeight="1">
      <c r="B61" s="47"/>
      <c r="L61" s="29"/>
    </row>
    <row r="62" spans="2:24" ht="10.5" customHeight="1">
      <c r="B62" s="47"/>
      <c r="L62" s="29"/>
    </row>
    <row r="63" spans="2:24" ht="10.5" customHeight="1">
      <c r="B63" s="47"/>
      <c r="L63" s="29"/>
    </row>
    <row r="64" spans="2:24" ht="10.5" customHeight="1">
      <c r="B64" s="47"/>
      <c r="L64" s="29"/>
    </row>
    <row r="65" spans="2:12" ht="10.5" customHeight="1">
      <c r="B65" s="47"/>
      <c r="L65" s="29"/>
    </row>
    <row r="66" spans="2:12" ht="10.5" customHeight="1">
      <c r="B66" s="47"/>
      <c r="L66" s="29"/>
    </row>
    <row r="67" spans="2:12" ht="10.5" customHeight="1">
      <c r="B67" s="47"/>
      <c r="L67" s="29"/>
    </row>
    <row r="68" spans="2:12" ht="10.5" customHeight="1">
      <c r="B68" s="47"/>
      <c r="L68" s="29"/>
    </row>
    <row r="69" spans="2:12" ht="10.5" customHeight="1">
      <c r="B69" s="47"/>
      <c r="L69" s="29"/>
    </row>
    <row r="70" spans="2:12" ht="10.5" customHeight="1">
      <c r="B70" s="47"/>
      <c r="L70" s="29"/>
    </row>
    <row r="71" spans="2:12" ht="10.5" customHeight="1">
      <c r="B71" s="47"/>
      <c r="L71" s="29"/>
    </row>
    <row r="72" spans="2:12" ht="10.5" customHeight="1">
      <c r="B72" s="47"/>
      <c r="L72" s="29"/>
    </row>
    <row r="73" spans="2:12" ht="10.5" customHeight="1">
      <c r="B73" s="47"/>
      <c r="L73" s="29"/>
    </row>
    <row r="74" spans="2:12" ht="10.5" customHeight="1">
      <c r="B74" s="47"/>
      <c r="L74" s="29"/>
    </row>
    <row r="75" spans="2:12" ht="10.5" customHeight="1">
      <c r="B75" s="47"/>
      <c r="L75" s="29"/>
    </row>
    <row r="76" spans="2:12" ht="10.5" customHeight="1">
      <c r="B76" s="47"/>
      <c r="L76" s="29"/>
    </row>
    <row r="77" spans="2:12" ht="10.5" customHeight="1">
      <c r="B77" s="47"/>
      <c r="L77" s="29"/>
    </row>
    <row r="78" spans="2:12" ht="10.5" customHeight="1">
      <c r="B78" s="47"/>
      <c r="L78" s="29"/>
    </row>
    <row r="79" spans="2:12" ht="10.5" customHeight="1">
      <c r="B79" s="47"/>
      <c r="L79" s="29"/>
    </row>
    <row r="80" spans="2:12" ht="10.5" customHeight="1">
      <c r="B80" s="47"/>
      <c r="L80" s="29"/>
    </row>
    <row r="81" spans="2:12" ht="10.5" customHeight="1">
      <c r="B81" s="47"/>
      <c r="L81" s="29"/>
    </row>
    <row r="82" spans="2:12" ht="10.5" customHeight="1">
      <c r="B82" s="47"/>
      <c r="L82" s="29"/>
    </row>
    <row r="83" spans="2:12" ht="10.5" customHeight="1">
      <c r="B83" s="47"/>
      <c r="L83" s="29"/>
    </row>
    <row r="84" spans="2:12" ht="10.5" customHeight="1">
      <c r="B84" s="47"/>
      <c r="L84" s="29"/>
    </row>
    <row r="85" spans="2:12" ht="10.5" customHeight="1">
      <c r="B85" s="47"/>
      <c r="L85" s="29"/>
    </row>
    <row r="86" spans="2:12" ht="10.5" customHeight="1">
      <c r="B86" s="47"/>
      <c r="L86" s="29"/>
    </row>
    <row r="87" spans="2:12" ht="10.5" customHeight="1">
      <c r="B87" s="47"/>
      <c r="L87" s="29"/>
    </row>
    <row r="88" spans="2:12" ht="10.5" customHeight="1">
      <c r="B88" s="47"/>
      <c r="L88" s="29"/>
    </row>
    <row r="89" spans="2:12" ht="10.5" customHeight="1">
      <c r="B89" s="47"/>
      <c r="L89" s="29"/>
    </row>
    <row r="90" spans="2:12" ht="10.5" customHeight="1">
      <c r="B90" s="47"/>
      <c r="L90" s="29"/>
    </row>
    <row r="91" spans="2:12" ht="10.5" customHeight="1">
      <c r="B91" s="47"/>
      <c r="L91" s="29"/>
    </row>
    <row r="92" spans="2:12" ht="10.5" customHeight="1">
      <c r="B92" s="47"/>
      <c r="L92" s="29"/>
    </row>
    <row r="93" spans="2:12" ht="10.5" customHeight="1">
      <c r="B93" s="47"/>
      <c r="L93" s="29"/>
    </row>
  </sheetData>
  <hyperlinks>
    <hyperlink ref="L44" r:id="rId1" xr:uid="{00000000-0004-0000-0200-000000000000}"/>
    <hyperlink ref="G45" r:id="rId2" xr:uid="{00000000-0004-0000-0200-000001000000}"/>
    <hyperlink ref="L46" r:id="rId3" xr:uid="{00000000-0004-0000-0200-000002000000}"/>
    <hyperlink ref="L47" r:id="rId4" xr:uid="{00000000-0004-0000-0200-000003000000}"/>
    <hyperlink ref="L48" r:id="rId5" xr:uid="{00000000-0004-0000-0200-000004000000}"/>
    <hyperlink ref="L50" r:id="rId6" xr:uid="{00000000-0004-0000-0200-000005000000}"/>
    <hyperlink ref="L51" r:id="rId7" xr:uid="{00000000-0004-0000-0200-000006000000}"/>
    <hyperlink ref="G52" r:id="rId8" xr:uid="{00000000-0004-0000-0200-000007000000}"/>
    <hyperlink ref="L53" r:id="rId9" xr:uid="{00000000-0004-0000-0200-000008000000}"/>
    <hyperlink ref="G54" r:id="rId10" xr:uid="{00000000-0004-0000-0200-000009000000}"/>
    <hyperlink ref="L54" r:id="rId11" xr:uid="{00000000-0004-0000-0200-00000A000000}"/>
    <hyperlink ref="L55" r:id="rId12" xr:uid="{00000000-0004-0000-0200-00000B000000}"/>
    <hyperlink ref="G56" r:id="rId13" xr:uid="{00000000-0004-0000-0200-00000C000000}"/>
    <hyperlink ref="L57" r:id="rId14" xr:uid="{00000000-0004-0000-0200-00000D000000}"/>
    <hyperlink ref="L58" r:id="rId15" xr:uid="{00000000-0004-0000-0200-00000E000000}"/>
    <hyperlink ref="G59" r:id="rId16" xr:uid="{00000000-0004-0000-0200-00000F000000}"/>
    <hyperlink ref="L59" r:id="rId17" xr:uid="{00000000-0004-0000-0200-000010000000}"/>
    <hyperlink ref="L60" r:id="rId18" xr:uid="{00000000-0004-0000-0200-000011000000}"/>
  </hyperlinks>
  <pageMargins left="0.7" right="0.7" top="0.75" bottom="0.75" header="0" footer="0"/>
  <pageSetup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0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14.42578125" defaultRowHeight="15" customHeight="1"/>
  <cols>
    <col min="1" max="1" width="4.28515625" style="118" customWidth="1"/>
    <col min="2" max="2" width="10.7109375" style="118" customWidth="1"/>
    <col min="3" max="3" width="12.28515625" style="118" customWidth="1"/>
    <col min="4" max="4" width="13.7109375" style="118" customWidth="1"/>
    <col min="5" max="5" width="15.42578125" style="118" customWidth="1"/>
    <col min="6" max="6" width="21.42578125" style="118" customWidth="1"/>
    <col min="7" max="7" width="11.28515625" style="118" customWidth="1"/>
    <col min="8" max="8" width="9.28515625" style="118" customWidth="1"/>
    <col min="9" max="11" width="17.85546875" style="118" customWidth="1"/>
    <col min="12" max="16" width="16.28515625" style="118" customWidth="1"/>
    <col min="17" max="17" width="22.140625" style="118" customWidth="1"/>
    <col min="18" max="18" width="18.140625" style="118" customWidth="1"/>
    <col min="19" max="19" width="17.140625" style="118" customWidth="1"/>
    <col min="20" max="20" width="14.42578125" style="118" customWidth="1"/>
    <col min="21" max="21" width="16.85546875" style="118" customWidth="1"/>
    <col min="22" max="22" width="20.85546875" style="118" customWidth="1"/>
    <col min="23" max="23" width="18.42578125" style="118" customWidth="1"/>
    <col min="24" max="24" width="19.5703125" style="118" customWidth="1"/>
    <col min="25" max="25" width="15.140625" style="118" customWidth="1"/>
    <col min="26" max="26" width="17.140625" style="118" customWidth="1"/>
    <col min="27" max="27" width="16.140625" style="118" customWidth="1"/>
    <col min="28" max="28" width="21.5703125" style="118" customWidth="1"/>
    <col min="29" max="48" width="8.7109375" style="118" customWidth="1"/>
    <col min="49" max="16384" width="14.42578125" style="118"/>
  </cols>
  <sheetData>
    <row r="1" spans="1:48" ht="10.5" customHeight="1">
      <c r="A1" s="1"/>
      <c r="B1" s="1"/>
      <c r="C1" s="1"/>
      <c r="D1" s="22"/>
      <c r="E1" s="2"/>
      <c r="F1" s="2"/>
      <c r="G1" s="1"/>
      <c r="H1" s="1"/>
      <c r="I1" s="22"/>
      <c r="J1" s="22"/>
      <c r="K1" s="22"/>
      <c r="L1" s="115" t="s">
        <v>0</v>
      </c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</row>
    <row r="2" spans="1:48" ht="80.25" customHeight="1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  <c r="J2" s="95" t="s">
        <v>10</v>
      </c>
      <c r="K2" s="95" t="s">
        <v>11</v>
      </c>
      <c r="L2" s="119" t="s">
        <v>12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19" t="s">
        <v>170</v>
      </c>
      <c r="R2" s="119" t="s">
        <v>171</v>
      </c>
      <c r="S2" s="119" t="s">
        <v>172</v>
      </c>
      <c r="T2" s="119" t="s">
        <v>173</v>
      </c>
      <c r="U2" s="119" t="s">
        <v>174</v>
      </c>
      <c r="V2" s="119" t="s">
        <v>175</v>
      </c>
      <c r="W2" s="119" t="s">
        <v>176</v>
      </c>
      <c r="X2" s="119" t="s">
        <v>177</v>
      </c>
      <c r="Y2" s="119" t="s">
        <v>178</v>
      </c>
      <c r="Z2" s="119" t="s">
        <v>179</v>
      </c>
      <c r="AA2" s="119" t="s">
        <v>180</v>
      </c>
      <c r="AB2" s="119" t="s">
        <v>181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</row>
    <row r="3" spans="1:48" ht="90.75">
      <c r="A3" s="121">
        <v>1</v>
      </c>
      <c r="B3" s="122" t="s">
        <v>223</v>
      </c>
      <c r="C3" s="107" t="s">
        <v>101</v>
      </c>
      <c r="D3" s="107" t="s">
        <v>253</v>
      </c>
      <c r="E3" s="108" t="s">
        <v>257</v>
      </c>
      <c r="F3" s="108" t="s">
        <v>275</v>
      </c>
      <c r="G3" s="107" t="s">
        <v>254</v>
      </c>
      <c r="H3" s="109" t="s">
        <v>276</v>
      </c>
      <c r="I3" s="109" t="s">
        <v>255</v>
      </c>
      <c r="J3" s="123">
        <v>7829023186</v>
      </c>
      <c r="K3" s="124" t="s">
        <v>256</v>
      </c>
      <c r="L3" s="108" t="s">
        <v>258</v>
      </c>
      <c r="M3" s="108" t="s">
        <v>257</v>
      </c>
      <c r="N3" s="108" t="s">
        <v>259</v>
      </c>
      <c r="O3" s="108" t="s">
        <v>260</v>
      </c>
      <c r="P3" s="121">
        <v>10</v>
      </c>
      <c r="Q3" s="108" t="s">
        <v>261</v>
      </c>
      <c r="R3" s="108" t="s">
        <v>262</v>
      </c>
      <c r="S3" s="108" t="s">
        <v>263</v>
      </c>
      <c r="T3" s="121"/>
      <c r="U3" s="141" t="s">
        <v>264</v>
      </c>
      <c r="V3" s="141" t="s">
        <v>249</v>
      </c>
      <c r="W3" s="141" t="s">
        <v>265</v>
      </c>
      <c r="X3" s="141" t="s">
        <v>251</v>
      </c>
      <c r="Y3" s="107" t="s">
        <v>138</v>
      </c>
      <c r="Z3" s="107" t="s">
        <v>266</v>
      </c>
      <c r="AA3" s="107" t="s">
        <v>48</v>
      </c>
      <c r="AB3" s="107" t="s">
        <v>267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ht="90.75">
      <c r="A4" s="121">
        <v>2</v>
      </c>
      <c r="B4" s="122" t="s">
        <v>223</v>
      </c>
      <c r="C4" s="107" t="s">
        <v>101</v>
      </c>
      <c r="D4" s="107" t="s">
        <v>268</v>
      </c>
      <c r="E4" s="108" t="s">
        <v>269</v>
      </c>
      <c r="F4" s="108" t="s">
        <v>275</v>
      </c>
      <c r="G4" s="107" t="s">
        <v>254</v>
      </c>
      <c r="H4" s="109" t="s">
        <v>277</v>
      </c>
      <c r="I4" s="109" t="s">
        <v>270</v>
      </c>
      <c r="J4" s="123"/>
      <c r="K4" s="124" t="s">
        <v>271</v>
      </c>
      <c r="L4" s="108" t="s">
        <v>258</v>
      </c>
      <c r="M4" s="108" t="s">
        <v>269</v>
      </c>
      <c r="N4" s="108" t="s">
        <v>259</v>
      </c>
      <c r="O4" s="108" t="s">
        <v>260</v>
      </c>
      <c r="P4" s="121">
        <v>6</v>
      </c>
      <c r="Q4" s="108" t="s">
        <v>272</v>
      </c>
      <c r="R4" s="108" t="s">
        <v>273</v>
      </c>
      <c r="S4" s="108" t="s">
        <v>263</v>
      </c>
      <c r="T4" s="107"/>
      <c r="U4" s="141" t="s">
        <v>264</v>
      </c>
      <c r="V4" s="141" t="s">
        <v>249</v>
      </c>
      <c r="W4" s="141" t="s">
        <v>265</v>
      </c>
      <c r="X4" s="141" t="s">
        <v>251</v>
      </c>
      <c r="Y4" s="107" t="s">
        <v>138</v>
      </c>
      <c r="Z4" s="108" t="s">
        <v>274</v>
      </c>
      <c r="AA4" s="107" t="s">
        <v>48</v>
      </c>
      <c r="AB4" s="107" t="s">
        <v>267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s="47" customFormat="1" ht="90">
      <c r="A5" s="107">
        <v>3</v>
      </c>
      <c r="B5" s="122" t="s">
        <v>223</v>
      </c>
      <c r="C5" s="107" t="s">
        <v>205</v>
      </c>
      <c r="D5" s="107" t="s">
        <v>278</v>
      </c>
      <c r="E5" s="108" t="s">
        <v>279</v>
      </c>
      <c r="F5" s="114" t="s">
        <v>280</v>
      </c>
      <c r="G5" s="107" t="s">
        <v>27</v>
      </c>
      <c r="H5" s="109" t="s">
        <v>281</v>
      </c>
      <c r="I5" s="109" t="s">
        <v>282</v>
      </c>
      <c r="J5" s="108">
        <v>9637933995</v>
      </c>
      <c r="K5" s="110" t="s">
        <v>283</v>
      </c>
      <c r="L5" s="141" t="s">
        <v>258</v>
      </c>
      <c r="M5" s="107" t="s">
        <v>284</v>
      </c>
      <c r="N5" s="141" t="s">
        <v>259</v>
      </c>
      <c r="O5" s="108" t="s">
        <v>285</v>
      </c>
      <c r="P5" s="107">
        <v>2</v>
      </c>
      <c r="Q5" s="108" t="s">
        <v>286</v>
      </c>
      <c r="R5" s="108" t="s">
        <v>298</v>
      </c>
      <c r="S5" s="108" t="s">
        <v>263</v>
      </c>
      <c r="T5" s="107" t="s">
        <v>232</v>
      </c>
      <c r="U5" s="141" t="s">
        <v>264</v>
      </c>
      <c r="V5" s="141" t="s">
        <v>249</v>
      </c>
      <c r="W5" s="111" t="s">
        <v>49</v>
      </c>
      <c r="X5" s="111" t="s">
        <v>287</v>
      </c>
      <c r="Y5" s="111" t="s">
        <v>288</v>
      </c>
      <c r="Z5" s="107" t="s">
        <v>289</v>
      </c>
      <c r="AA5" s="107" t="s">
        <v>32</v>
      </c>
      <c r="AB5" s="112" t="s">
        <v>290</v>
      </c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s="47" customFormat="1" ht="90">
      <c r="A6" s="107">
        <v>4</v>
      </c>
      <c r="B6" s="122" t="s">
        <v>223</v>
      </c>
      <c r="C6" s="107" t="s">
        <v>205</v>
      </c>
      <c r="D6" s="107" t="s">
        <v>291</v>
      </c>
      <c r="E6" s="108" t="s">
        <v>292</v>
      </c>
      <c r="F6" s="108" t="s">
        <v>293</v>
      </c>
      <c r="G6" s="107" t="s">
        <v>27</v>
      </c>
      <c r="H6" s="109" t="s">
        <v>281</v>
      </c>
      <c r="I6" s="113" t="s">
        <v>294</v>
      </c>
      <c r="J6" s="108">
        <v>8007282282</v>
      </c>
      <c r="K6" s="114"/>
      <c r="L6" s="141" t="s">
        <v>258</v>
      </c>
      <c r="M6" s="107" t="s">
        <v>292</v>
      </c>
      <c r="N6" s="141" t="s">
        <v>259</v>
      </c>
      <c r="O6" s="108" t="s">
        <v>285</v>
      </c>
      <c r="P6" s="107">
        <v>3</v>
      </c>
      <c r="Q6" s="108" t="s">
        <v>286</v>
      </c>
      <c r="R6" s="108" t="s">
        <v>299</v>
      </c>
      <c r="S6" s="108" t="s">
        <v>263</v>
      </c>
      <c r="T6" s="107" t="s">
        <v>232</v>
      </c>
      <c r="U6" s="141" t="s">
        <v>264</v>
      </c>
      <c r="V6" s="141" t="s">
        <v>249</v>
      </c>
      <c r="W6" s="111" t="s">
        <v>49</v>
      </c>
      <c r="X6" s="111" t="s">
        <v>287</v>
      </c>
      <c r="Y6" s="111" t="s">
        <v>295</v>
      </c>
      <c r="Z6" s="107" t="s">
        <v>296</v>
      </c>
      <c r="AA6" s="107" t="s">
        <v>32</v>
      </c>
      <c r="AB6" s="142" t="s">
        <v>297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15" customHeight="1">
      <c r="A7" s="3"/>
      <c r="B7" s="3"/>
      <c r="C7" s="3"/>
      <c r="D7" s="3"/>
      <c r="E7" s="4"/>
      <c r="F7" s="4"/>
      <c r="G7" s="3"/>
      <c r="H7" s="5"/>
      <c r="I7" s="5"/>
      <c r="J7" s="4"/>
      <c r="K7" s="4"/>
      <c r="L7" s="3"/>
      <c r="M7" s="3"/>
      <c r="N7" s="3"/>
      <c r="O7" s="3"/>
      <c r="P7" s="3"/>
      <c r="Q7" s="4"/>
      <c r="R7" s="4"/>
      <c r="S7" s="4"/>
      <c r="T7" s="3"/>
      <c r="U7" s="6"/>
      <c r="V7" s="5"/>
      <c r="W7" s="4"/>
      <c r="X7" s="4"/>
      <c r="Y7" s="3"/>
      <c r="Z7" s="3"/>
      <c r="AA7" s="3"/>
      <c r="AB7" s="3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15" customHeight="1">
      <c r="A8" s="3"/>
      <c r="B8" s="3"/>
      <c r="C8" s="3"/>
      <c r="D8" s="3"/>
      <c r="E8" s="7"/>
      <c r="F8" s="7"/>
      <c r="G8" s="3"/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ht="15" customHeight="1">
      <c r="A9" s="3"/>
      <c r="B9" s="3"/>
      <c r="C9" s="3"/>
      <c r="D9" s="3"/>
      <c r="E9" s="4"/>
      <c r="F9" s="4"/>
      <c r="G9" s="3"/>
      <c r="H9" s="5"/>
      <c r="I9" s="3"/>
      <c r="J9" s="3"/>
      <c r="K9" s="125"/>
      <c r="L9" s="3"/>
      <c r="M9" s="3"/>
      <c r="N9" s="3"/>
      <c r="O9" s="3"/>
      <c r="P9" s="3"/>
      <c r="Q9" s="3"/>
      <c r="R9" s="3"/>
      <c r="S9" s="4"/>
      <c r="T9" s="3"/>
      <c r="U9" s="3"/>
      <c r="V9" s="3"/>
      <c r="W9" s="3"/>
      <c r="X9" s="126"/>
      <c r="Y9" s="3"/>
      <c r="Z9" s="3"/>
      <c r="AA9" s="3"/>
      <c r="AB9" s="3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ht="15" customHeight="1">
      <c r="A10" s="3"/>
      <c r="B10" s="3"/>
      <c r="C10" s="3"/>
      <c r="D10" s="3"/>
      <c r="E10" s="4"/>
      <c r="F10" s="4"/>
      <c r="G10" s="3"/>
      <c r="H10" s="5"/>
      <c r="I10" s="3"/>
      <c r="J10" s="3"/>
      <c r="K10" s="125"/>
      <c r="L10" s="3"/>
      <c r="M10" s="3"/>
      <c r="N10" s="3"/>
      <c r="O10" s="3"/>
      <c r="P10" s="3"/>
      <c r="Q10" s="3"/>
      <c r="R10" s="3"/>
      <c r="S10" s="4"/>
      <c r="T10" s="3"/>
      <c r="U10" s="3"/>
      <c r="V10" s="3"/>
      <c r="W10" s="3"/>
      <c r="X10" s="126"/>
      <c r="Y10" s="3"/>
      <c r="Z10" s="3"/>
      <c r="AA10" s="3"/>
      <c r="AB10" s="3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ht="15" customHeight="1">
      <c r="A11" s="3"/>
      <c r="B11" s="3"/>
      <c r="C11" s="3"/>
      <c r="D11" s="3"/>
      <c r="E11" s="4"/>
      <c r="F11" s="4"/>
      <c r="G11" s="3"/>
      <c r="H11" s="5"/>
      <c r="I11" s="3"/>
      <c r="J11" s="3"/>
      <c r="K11" s="125"/>
      <c r="L11" s="3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126"/>
      <c r="Y11" s="3"/>
      <c r="Z11" s="3"/>
      <c r="AA11" s="3"/>
      <c r="AB11" s="3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 ht="15" customHeight="1">
      <c r="A12" s="3"/>
      <c r="B12" s="3"/>
      <c r="C12" s="3"/>
      <c r="D12" s="3"/>
      <c r="E12" s="4"/>
      <c r="F12" s="4"/>
      <c r="G12" s="3"/>
      <c r="H12" s="5"/>
      <c r="I12" s="3"/>
      <c r="J12" s="3"/>
      <c r="K12" s="125"/>
      <c r="L12" s="3"/>
      <c r="M12" s="3"/>
      <c r="N12" s="3"/>
      <c r="O12" s="3"/>
      <c r="P12" s="3"/>
      <c r="Q12" s="3"/>
      <c r="R12" s="3"/>
      <c r="S12" s="4"/>
      <c r="T12" s="3"/>
      <c r="U12" s="3"/>
      <c r="V12" s="3"/>
      <c r="W12" s="3"/>
      <c r="X12" s="126"/>
      <c r="Y12" s="3"/>
      <c r="Z12" s="3"/>
      <c r="AA12" s="3"/>
      <c r="AB12" s="3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ht="15" customHeight="1">
      <c r="A13" s="3"/>
      <c r="B13" s="3"/>
      <c r="C13" s="3"/>
      <c r="D13" s="3"/>
      <c r="E13" s="4"/>
      <c r="F13" s="4"/>
      <c r="G13" s="3"/>
      <c r="H13" s="5"/>
      <c r="I13" s="3"/>
      <c r="J13" s="3"/>
      <c r="K13" s="125"/>
      <c r="L13" s="3"/>
      <c r="M13" s="3"/>
      <c r="N13" s="3"/>
      <c r="O13" s="3"/>
      <c r="P13" s="3"/>
      <c r="Q13" s="3"/>
      <c r="R13" s="3"/>
      <c r="S13" s="4"/>
      <c r="T13" s="3"/>
      <c r="U13" s="3"/>
      <c r="V13" s="3"/>
      <c r="W13" s="3"/>
      <c r="X13" s="126"/>
      <c r="Y13" s="3"/>
      <c r="Z13" s="3"/>
      <c r="AA13" s="3"/>
      <c r="AB13" s="3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ht="15" customHeight="1">
      <c r="A14" s="3"/>
      <c r="B14" s="3"/>
      <c r="C14" s="3"/>
      <c r="D14" s="3"/>
      <c r="E14" s="4"/>
      <c r="F14" s="4"/>
      <c r="G14" s="3"/>
      <c r="H14" s="5"/>
      <c r="I14" s="3"/>
      <c r="J14" s="3"/>
      <c r="K14" s="125"/>
      <c r="L14" s="3"/>
      <c r="M14" s="3"/>
      <c r="N14" s="3"/>
      <c r="O14" s="3"/>
      <c r="P14" s="3"/>
      <c r="Q14" s="3"/>
      <c r="R14" s="3"/>
      <c r="S14" s="4"/>
      <c r="T14" s="3"/>
      <c r="U14" s="3"/>
      <c r="V14" s="3"/>
      <c r="W14" s="3"/>
      <c r="X14" s="126"/>
      <c r="Y14" s="3"/>
      <c r="Z14" s="3"/>
      <c r="AA14" s="3"/>
      <c r="AB14" s="3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ht="15" customHeight="1">
      <c r="A15" s="3"/>
      <c r="B15" s="3"/>
      <c r="C15" s="3"/>
      <c r="D15" s="3"/>
      <c r="E15" s="4"/>
      <c r="F15" s="4"/>
      <c r="G15" s="3"/>
      <c r="H15" s="5"/>
      <c r="I15" s="3"/>
      <c r="J15" s="3"/>
      <c r="K15" s="125"/>
      <c r="L15" s="3"/>
      <c r="M15" s="3"/>
      <c r="N15" s="3"/>
      <c r="O15" s="3"/>
      <c r="P15" s="3"/>
      <c r="Q15" s="3"/>
      <c r="R15" s="3"/>
      <c r="S15" s="4"/>
      <c r="T15" s="3"/>
      <c r="U15" s="3"/>
      <c r="V15" s="3"/>
      <c r="W15" s="3"/>
      <c r="X15" s="126"/>
      <c r="Y15" s="3"/>
      <c r="Z15" s="3"/>
      <c r="AA15" s="3"/>
      <c r="AB15" s="3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ht="15" customHeight="1">
      <c r="A16" s="3"/>
      <c r="B16" s="3"/>
      <c r="C16" s="3"/>
      <c r="D16" s="3"/>
      <c r="E16" s="4"/>
      <c r="F16" s="4"/>
      <c r="G16" s="3"/>
      <c r="H16" s="5"/>
      <c r="I16" s="3"/>
      <c r="J16" s="3"/>
      <c r="K16" s="125"/>
      <c r="L16" s="3"/>
      <c r="M16" s="3"/>
      <c r="N16" s="3"/>
      <c r="O16" s="3"/>
      <c r="P16" s="3"/>
      <c r="Q16" s="3"/>
      <c r="R16" s="3"/>
      <c r="S16" s="4"/>
      <c r="T16" s="3"/>
      <c r="U16" s="3"/>
      <c r="V16" s="3"/>
      <c r="W16" s="3"/>
      <c r="X16" s="126"/>
      <c r="Y16" s="3"/>
      <c r="Z16" s="3"/>
      <c r="AA16" s="3"/>
      <c r="AB16" s="3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ht="15" customHeight="1">
      <c r="A17" s="3"/>
      <c r="B17" s="3"/>
      <c r="C17" s="3"/>
      <c r="D17" s="3"/>
      <c r="E17" s="7"/>
      <c r="F17" s="7"/>
      <c r="G17" s="3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  <c r="X17" s="4"/>
      <c r="Y17" s="3"/>
      <c r="Z17" s="3"/>
      <c r="AA17" s="3"/>
      <c r="AB17" s="3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 ht="15" customHeight="1">
      <c r="A18" s="3"/>
      <c r="B18" s="3"/>
      <c r="C18" s="3"/>
      <c r="D18" s="3"/>
      <c r="E18" s="4"/>
      <c r="F18" s="4"/>
      <c r="G18" s="3"/>
      <c r="H18" s="5"/>
      <c r="I18" s="3"/>
      <c r="J18" s="3"/>
      <c r="K18" s="125"/>
      <c r="L18" s="3"/>
      <c r="M18" s="3"/>
      <c r="N18" s="3"/>
      <c r="O18" s="3"/>
      <c r="P18" s="3"/>
      <c r="Q18" s="3"/>
      <c r="R18" s="3"/>
      <c r="S18" s="4"/>
      <c r="T18" s="3"/>
      <c r="U18" s="3"/>
      <c r="V18" s="3"/>
      <c r="W18" s="3"/>
      <c r="X18" s="126"/>
      <c r="Y18" s="3"/>
      <c r="Z18" s="3"/>
      <c r="AA18" s="3"/>
      <c r="AB18" s="3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ht="15" customHeight="1">
      <c r="A19" s="3"/>
      <c r="B19" s="3"/>
      <c r="C19" s="3"/>
      <c r="D19" s="3"/>
      <c r="E19" s="4"/>
      <c r="F19" s="4"/>
      <c r="G19" s="3"/>
      <c r="H19" s="5"/>
      <c r="I19" s="3"/>
      <c r="J19" s="3"/>
      <c r="K19" s="125"/>
      <c r="L19" s="3"/>
      <c r="M19" s="3"/>
      <c r="N19" s="3"/>
      <c r="O19" s="3"/>
      <c r="P19" s="3"/>
      <c r="Q19" s="3"/>
      <c r="R19" s="3"/>
      <c r="S19" s="4"/>
      <c r="T19" s="3"/>
      <c r="U19" s="3"/>
      <c r="V19" s="3"/>
      <c r="W19" s="3"/>
      <c r="X19" s="126"/>
      <c r="Y19" s="3"/>
      <c r="Z19" s="3"/>
      <c r="AA19" s="3"/>
      <c r="AB19" s="3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15" customHeight="1">
      <c r="A20" s="3"/>
      <c r="B20" s="3"/>
      <c r="C20" s="3"/>
      <c r="D20" s="3"/>
      <c r="E20" s="4"/>
      <c r="F20" s="4"/>
      <c r="G20" s="3"/>
      <c r="H20" s="5"/>
      <c r="I20" s="3"/>
      <c r="J20" s="3"/>
      <c r="K20" s="125"/>
      <c r="L20" s="3"/>
      <c r="M20" s="3"/>
      <c r="N20" s="3"/>
      <c r="O20" s="3"/>
      <c r="P20" s="3"/>
      <c r="Q20" s="3"/>
      <c r="R20" s="3"/>
      <c r="S20" s="4"/>
      <c r="T20" s="3"/>
      <c r="U20" s="3"/>
      <c r="V20" s="3"/>
      <c r="W20" s="3"/>
      <c r="X20" s="126"/>
      <c r="Y20" s="3"/>
      <c r="Z20" s="3"/>
      <c r="AA20" s="3"/>
      <c r="AB20" s="3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ht="15" customHeight="1">
      <c r="A21" s="3"/>
      <c r="B21" s="3"/>
      <c r="C21" s="3"/>
      <c r="D21" s="3"/>
      <c r="E21" s="4"/>
      <c r="F21" s="4"/>
      <c r="G21" s="3"/>
      <c r="H21" s="5"/>
      <c r="I21" s="3"/>
      <c r="J21" s="3"/>
      <c r="K21" s="125"/>
      <c r="L21" s="3"/>
      <c r="M21" s="3"/>
      <c r="N21" s="3"/>
      <c r="O21" s="3"/>
      <c r="P21" s="3"/>
      <c r="Q21" s="3"/>
      <c r="R21" s="3"/>
      <c r="S21" s="4"/>
      <c r="T21" s="3"/>
      <c r="U21" s="3"/>
      <c r="V21" s="3"/>
      <c r="W21" s="3"/>
      <c r="X21" s="126"/>
      <c r="Y21" s="3"/>
      <c r="Z21" s="3"/>
      <c r="AA21" s="3"/>
      <c r="AB21" s="3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15" customHeight="1">
      <c r="A22" s="3"/>
      <c r="B22" s="3"/>
      <c r="C22" s="3"/>
      <c r="D22" s="3"/>
      <c r="E22" s="4"/>
      <c r="F22" s="4"/>
      <c r="G22" s="3"/>
      <c r="H22" s="5"/>
      <c r="I22" s="3"/>
      <c r="J22" s="3"/>
      <c r="K22" s="125"/>
      <c r="L22" s="3"/>
      <c r="M22" s="3"/>
      <c r="N22" s="3"/>
      <c r="O22" s="3"/>
      <c r="P22" s="3"/>
      <c r="Q22" s="3"/>
      <c r="R22" s="3"/>
      <c r="S22" s="4"/>
      <c r="T22" s="3"/>
      <c r="U22" s="3"/>
      <c r="V22" s="3"/>
      <c r="W22" s="3"/>
      <c r="X22" s="126"/>
      <c r="Y22" s="3"/>
      <c r="Z22" s="3"/>
      <c r="AA22" s="3"/>
      <c r="AB22" s="3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15" customHeight="1">
      <c r="A23" s="3"/>
      <c r="B23" s="3"/>
      <c r="C23" s="3"/>
      <c r="D23" s="3"/>
      <c r="E23" s="4"/>
      <c r="F23" s="4"/>
      <c r="G23" s="3"/>
      <c r="H23" s="5"/>
      <c r="I23" s="3"/>
      <c r="J23" s="3"/>
      <c r="K23" s="125"/>
      <c r="L23" s="3"/>
      <c r="M23" s="3"/>
      <c r="N23" s="3"/>
      <c r="O23" s="3"/>
      <c r="P23" s="3"/>
      <c r="Q23" s="3"/>
      <c r="R23" s="3"/>
      <c r="S23" s="4"/>
      <c r="T23" s="3"/>
      <c r="U23" s="3"/>
      <c r="V23" s="3"/>
      <c r="W23" s="3"/>
      <c r="X23" s="126"/>
      <c r="Y23" s="3"/>
      <c r="Z23" s="3"/>
      <c r="AA23" s="3"/>
      <c r="AB23" s="3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15" customHeight="1">
      <c r="A24" s="3"/>
      <c r="B24" s="3"/>
      <c r="C24" s="3"/>
      <c r="D24" s="3"/>
      <c r="E24" s="4"/>
      <c r="F24" s="4"/>
      <c r="G24" s="3"/>
      <c r="H24" s="5"/>
      <c r="I24" s="3"/>
      <c r="J24" s="3"/>
      <c r="K24" s="125"/>
      <c r="L24" s="3"/>
      <c r="M24" s="3"/>
      <c r="N24" s="3"/>
      <c r="O24" s="3"/>
      <c r="P24" s="3"/>
      <c r="Q24" s="3"/>
      <c r="R24" s="3"/>
      <c r="S24" s="4"/>
      <c r="T24" s="3"/>
      <c r="U24" s="3"/>
      <c r="V24" s="3"/>
      <c r="W24" s="3"/>
      <c r="X24" s="126"/>
      <c r="Y24" s="3"/>
      <c r="Z24" s="3"/>
      <c r="AA24" s="3"/>
      <c r="AB24" s="3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5" customHeight="1">
      <c r="A25" s="3"/>
      <c r="B25" s="3"/>
      <c r="C25" s="3"/>
      <c r="D25" s="3"/>
      <c r="E25" s="4"/>
      <c r="F25" s="4"/>
      <c r="G25" s="3"/>
      <c r="H25" s="5"/>
      <c r="I25" s="3"/>
      <c r="J25" s="3"/>
      <c r="K25" s="125"/>
      <c r="L25" s="3"/>
      <c r="M25" s="3"/>
      <c r="N25" s="3"/>
      <c r="O25" s="3"/>
      <c r="P25" s="3"/>
      <c r="Q25" s="3"/>
      <c r="R25" s="3"/>
      <c r="S25" s="4"/>
      <c r="T25" s="3"/>
      <c r="U25" s="3"/>
      <c r="V25" s="3"/>
      <c r="W25" s="3"/>
      <c r="X25" s="126"/>
      <c r="Y25" s="3"/>
      <c r="Z25" s="3"/>
      <c r="AA25" s="3"/>
      <c r="AB25" s="3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15" customHeight="1">
      <c r="A26" s="3"/>
      <c r="B26" s="3"/>
      <c r="C26" s="3"/>
      <c r="D26" s="3"/>
      <c r="E26" s="4"/>
      <c r="F26" s="4"/>
      <c r="G26" s="3"/>
      <c r="H26" s="5"/>
      <c r="I26" s="3"/>
      <c r="J26" s="3"/>
      <c r="K26" s="125"/>
      <c r="L26" s="3"/>
      <c r="M26" s="3"/>
      <c r="N26" s="3"/>
      <c r="O26" s="3"/>
      <c r="P26" s="3"/>
      <c r="Q26" s="3"/>
      <c r="R26" s="3"/>
      <c r="S26" s="4"/>
      <c r="T26" s="3"/>
      <c r="U26" s="3"/>
      <c r="V26" s="3"/>
      <c r="W26" s="3"/>
      <c r="X26" s="126"/>
      <c r="Y26" s="3"/>
      <c r="Z26" s="3"/>
      <c r="AA26" s="3"/>
      <c r="AB26" s="3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ht="15" customHeight="1">
      <c r="A27" s="3"/>
      <c r="B27" s="3"/>
      <c r="C27" s="3"/>
      <c r="D27" s="3"/>
      <c r="E27" s="4"/>
      <c r="F27" s="4"/>
      <c r="G27" s="3"/>
      <c r="H27" s="5"/>
      <c r="I27" s="3"/>
      <c r="J27" s="3"/>
      <c r="K27" s="125"/>
      <c r="L27" s="3"/>
      <c r="M27" s="3"/>
      <c r="N27" s="3"/>
      <c r="O27" s="3"/>
      <c r="P27" s="3"/>
      <c r="Q27" s="3"/>
      <c r="R27" s="3"/>
      <c r="S27" s="4"/>
      <c r="T27" s="3"/>
      <c r="U27" s="3"/>
      <c r="V27" s="3"/>
      <c r="W27" s="3"/>
      <c r="X27" s="126"/>
      <c r="Y27" s="3"/>
      <c r="Z27" s="3"/>
      <c r="AA27" s="3"/>
      <c r="AB27" s="3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15" customHeight="1">
      <c r="A28" s="3"/>
      <c r="B28" s="3"/>
      <c r="C28" s="3"/>
      <c r="D28" s="3"/>
      <c r="E28" s="4"/>
      <c r="F28" s="4"/>
      <c r="G28" s="3"/>
      <c r="H28" s="5"/>
      <c r="I28" s="3"/>
      <c r="J28" s="3"/>
      <c r="K28" s="125"/>
      <c r="L28" s="3"/>
      <c r="M28" s="3"/>
      <c r="N28" s="3"/>
      <c r="O28" s="3"/>
      <c r="P28" s="3"/>
      <c r="Q28" s="3"/>
      <c r="R28" s="3"/>
      <c r="S28" s="4"/>
      <c r="T28" s="3"/>
      <c r="U28" s="3"/>
      <c r="V28" s="3"/>
      <c r="W28" s="3"/>
      <c r="X28" s="126"/>
      <c r="Y28" s="3"/>
      <c r="Z28" s="3"/>
      <c r="AA28" s="3"/>
      <c r="AB28" s="3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5" customHeight="1">
      <c r="A29" s="3"/>
      <c r="B29" s="3"/>
      <c r="C29" s="3"/>
      <c r="D29" s="3"/>
      <c r="E29" s="4"/>
      <c r="F29" s="4"/>
      <c r="G29" s="3"/>
      <c r="H29" s="5"/>
      <c r="I29" s="3"/>
      <c r="J29" s="3"/>
      <c r="K29" s="125"/>
      <c r="L29" s="3"/>
      <c r="M29" s="3"/>
      <c r="N29" s="3"/>
      <c r="O29" s="3"/>
      <c r="P29" s="3"/>
      <c r="Q29" s="3"/>
      <c r="R29" s="3"/>
      <c r="S29" s="4"/>
      <c r="T29" s="3"/>
      <c r="U29" s="3"/>
      <c r="V29" s="3"/>
      <c r="W29" s="3"/>
      <c r="X29" s="126"/>
      <c r="Y29" s="3"/>
      <c r="Z29" s="3"/>
      <c r="AA29" s="3"/>
      <c r="AB29" s="3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15" customHeight="1">
      <c r="A30" s="3"/>
      <c r="B30" s="3"/>
      <c r="C30" s="3"/>
      <c r="D30" s="3"/>
      <c r="E30" s="4"/>
      <c r="F30" s="4"/>
      <c r="G30" s="3"/>
      <c r="H30" s="5"/>
      <c r="I30" s="3"/>
      <c r="J30" s="3"/>
      <c r="K30" s="125"/>
      <c r="L30" s="3"/>
      <c r="M30" s="3"/>
      <c r="N30" s="3"/>
      <c r="O30" s="3"/>
      <c r="P30" s="3"/>
      <c r="Q30" s="3"/>
      <c r="R30" s="3"/>
      <c r="S30" s="4"/>
      <c r="T30" s="3"/>
      <c r="U30" s="3"/>
      <c r="V30" s="3"/>
      <c r="W30" s="3"/>
      <c r="X30" s="126"/>
      <c r="Y30" s="3"/>
      <c r="Z30" s="3"/>
      <c r="AA30" s="3"/>
      <c r="AB30" s="3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15" customHeight="1">
      <c r="A31" s="3"/>
      <c r="B31" s="3"/>
      <c r="C31" s="3"/>
      <c r="D31" s="3"/>
      <c r="E31" s="4"/>
      <c r="F31" s="4"/>
      <c r="G31" s="3"/>
      <c r="H31" s="5"/>
      <c r="I31" s="3"/>
      <c r="J31" s="3"/>
      <c r="K31" s="125"/>
      <c r="L31" s="3"/>
      <c r="M31" s="3"/>
      <c r="N31" s="3"/>
      <c r="O31" s="3"/>
      <c r="P31" s="3"/>
      <c r="Q31" s="3"/>
      <c r="R31" s="3"/>
      <c r="S31" s="4"/>
      <c r="T31" s="3"/>
      <c r="U31" s="3"/>
      <c r="V31" s="3"/>
      <c r="W31" s="3"/>
      <c r="X31" s="126"/>
      <c r="Y31" s="3"/>
      <c r="Z31" s="3"/>
      <c r="AA31" s="3"/>
      <c r="AB31" s="3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15" customHeight="1">
      <c r="A32" s="3"/>
      <c r="B32" s="3"/>
      <c r="C32" s="3"/>
      <c r="D32" s="3"/>
      <c r="E32" s="4"/>
      <c r="F32" s="4"/>
      <c r="G32" s="3"/>
      <c r="H32" s="5"/>
      <c r="I32" s="3"/>
      <c r="J32" s="3"/>
      <c r="K32" s="125"/>
      <c r="L32" s="3"/>
      <c r="M32" s="3"/>
      <c r="N32" s="3"/>
      <c r="O32" s="3"/>
      <c r="P32" s="3"/>
      <c r="Q32" s="3"/>
      <c r="R32" s="3"/>
      <c r="S32" s="4"/>
      <c r="T32" s="3"/>
      <c r="U32" s="3"/>
      <c r="V32" s="3"/>
      <c r="W32" s="3"/>
      <c r="X32" s="126"/>
      <c r="Y32" s="3"/>
      <c r="Z32" s="3"/>
      <c r="AA32" s="3"/>
      <c r="AB32" s="3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15" customHeight="1">
      <c r="A33" s="3"/>
      <c r="B33" s="3"/>
      <c r="C33" s="3"/>
      <c r="D33" s="3"/>
      <c r="E33" s="4"/>
      <c r="F33" s="4"/>
      <c r="G33" s="3"/>
      <c r="H33" s="5"/>
      <c r="I33" s="3"/>
      <c r="J33" s="3"/>
      <c r="K33" s="125"/>
      <c r="L33" s="3"/>
      <c r="M33" s="3"/>
      <c r="N33" s="3"/>
      <c r="O33" s="3"/>
      <c r="P33" s="3"/>
      <c r="Q33" s="3"/>
      <c r="R33" s="3"/>
      <c r="S33" s="4"/>
      <c r="T33" s="3"/>
      <c r="U33" s="3"/>
      <c r="V33" s="3"/>
      <c r="W33" s="3"/>
      <c r="X33" s="126"/>
      <c r="Y33" s="3"/>
      <c r="Z33" s="3"/>
      <c r="AA33" s="3"/>
      <c r="AB33" s="3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3"/>
      <c r="B34" s="3"/>
      <c r="C34" s="3"/>
      <c r="D34" s="3"/>
      <c r="E34" s="4"/>
      <c r="F34" s="4"/>
      <c r="G34" s="3"/>
      <c r="H34" s="5"/>
      <c r="I34" s="3"/>
      <c r="J34" s="3"/>
      <c r="K34" s="125"/>
      <c r="L34" s="3"/>
      <c r="M34" s="3"/>
      <c r="N34" s="3"/>
      <c r="O34" s="3"/>
      <c r="P34" s="3"/>
      <c r="Q34" s="3"/>
      <c r="R34" s="3"/>
      <c r="S34" s="4"/>
      <c r="T34" s="3"/>
      <c r="U34" s="3"/>
      <c r="V34" s="3"/>
      <c r="W34" s="3"/>
      <c r="X34" s="126"/>
      <c r="Y34" s="3"/>
      <c r="Z34" s="3"/>
      <c r="AA34" s="3"/>
      <c r="AB34" s="3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15" customHeight="1">
      <c r="A35" s="3"/>
      <c r="B35" s="3"/>
      <c r="C35" s="3"/>
      <c r="D35" s="3"/>
      <c r="E35" s="4"/>
      <c r="F35" s="4"/>
      <c r="G35" s="3"/>
      <c r="H35" s="5"/>
      <c r="I35" s="3"/>
      <c r="J35" s="3"/>
      <c r="K35" s="125"/>
      <c r="L35" s="3"/>
      <c r="M35" s="3"/>
      <c r="N35" s="3"/>
      <c r="O35" s="3"/>
      <c r="P35" s="3"/>
      <c r="Q35" s="3"/>
      <c r="R35" s="3"/>
      <c r="S35" s="4"/>
      <c r="T35" s="3"/>
      <c r="U35" s="3"/>
      <c r="V35" s="3"/>
      <c r="W35" s="3"/>
      <c r="X35" s="126"/>
      <c r="Y35" s="3"/>
      <c r="Z35" s="3"/>
      <c r="AA35" s="3"/>
      <c r="AB35" s="3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5" customHeight="1">
      <c r="A36" s="3"/>
      <c r="B36" s="3"/>
      <c r="C36" s="3"/>
      <c r="D36" s="3"/>
      <c r="E36" s="4"/>
      <c r="F36" s="4"/>
      <c r="G36" s="3"/>
      <c r="H36" s="5"/>
      <c r="I36" s="3"/>
      <c r="J36" s="3"/>
      <c r="K36" s="125"/>
      <c r="L36" s="3"/>
      <c r="M36" s="3"/>
      <c r="N36" s="3"/>
      <c r="O36" s="3"/>
      <c r="P36" s="3"/>
      <c r="Q36" s="3"/>
      <c r="R36" s="3"/>
      <c r="S36" s="4"/>
      <c r="T36" s="3"/>
      <c r="U36" s="3"/>
      <c r="V36" s="3"/>
      <c r="W36" s="3"/>
      <c r="X36" s="126"/>
      <c r="Y36" s="3"/>
      <c r="Z36" s="3"/>
      <c r="AA36" s="3"/>
      <c r="AB36" s="3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ht="15" customHeight="1">
      <c r="A37" s="3"/>
      <c r="B37" s="3"/>
      <c r="C37" s="3"/>
      <c r="D37" s="3"/>
      <c r="E37" s="4"/>
      <c r="F37" s="4"/>
      <c r="G37" s="3"/>
      <c r="H37" s="5"/>
      <c r="I37" s="3"/>
      <c r="J37" s="3"/>
      <c r="K37" s="125"/>
      <c r="L37" s="3"/>
      <c r="M37" s="3"/>
      <c r="N37" s="3"/>
      <c r="O37" s="3"/>
      <c r="P37" s="3"/>
      <c r="Q37" s="3"/>
      <c r="R37" s="3"/>
      <c r="S37" s="4"/>
      <c r="T37" s="3"/>
      <c r="U37" s="3"/>
      <c r="V37" s="3"/>
      <c r="W37" s="3"/>
      <c r="X37" s="126"/>
      <c r="Y37" s="3"/>
      <c r="Z37" s="3"/>
      <c r="AA37" s="3"/>
      <c r="AB37" s="3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pans="1:48" ht="15" customHeight="1">
      <c r="A38" s="3"/>
      <c r="B38" s="3"/>
      <c r="C38" s="3"/>
      <c r="D38" s="3"/>
      <c r="E38" s="4"/>
      <c r="F38" s="4"/>
      <c r="G38" s="3"/>
      <c r="H38" s="5"/>
      <c r="I38" s="3"/>
      <c r="J38" s="3"/>
      <c r="K38" s="125"/>
      <c r="L38" s="3"/>
      <c r="M38" s="3"/>
      <c r="N38" s="3"/>
      <c r="O38" s="3"/>
      <c r="P38" s="3"/>
      <c r="Q38" s="3"/>
      <c r="R38" s="3"/>
      <c r="S38" s="4"/>
      <c r="T38" s="3"/>
      <c r="U38" s="3"/>
      <c r="V38" s="3"/>
      <c r="W38" s="3"/>
      <c r="X38" s="126"/>
      <c r="Y38" s="3"/>
      <c r="Z38" s="3"/>
      <c r="AA38" s="3"/>
      <c r="AB38" s="3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ht="15" customHeight="1">
      <c r="A39" s="3"/>
      <c r="B39" s="3"/>
      <c r="C39" s="3"/>
      <c r="D39" s="3"/>
      <c r="E39" s="4"/>
      <c r="F39" s="4"/>
      <c r="G39" s="3"/>
      <c r="H39" s="5"/>
      <c r="I39" s="3"/>
      <c r="J39" s="3"/>
      <c r="K39" s="125"/>
      <c r="L39" s="3"/>
      <c r="M39" s="3"/>
      <c r="N39" s="3"/>
      <c r="O39" s="3"/>
      <c r="P39" s="3"/>
      <c r="Q39" s="3"/>
      <c r="R39" s="3"/>
      <c r="S39" s="4"/>
      <c r="T39" s="3"/>
      <c r="U39" s="3"/>
      <c r="V39" s="3"/>
      <c r="W39" s="3"/>
      <c r="X39" s="126"/>
      <c r="Y39" s="3"/>
      <c r="Z39" s="3"/>
      <c r="AA39" s="3"/>
      <c r="AB39" s="3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ht="15" customHeight="1">
      <c r="A40" s="3"/>
      <c r="B40" s="3"/>
      <c r="C40" s="3"/>
      <c r="D40" s="3"/>
      <c r="E40" s="4"/>
      <c r="F40" s="4"/>
      <c r="G40" s="3"/>
      <c r="H40" s="5"/>
      <c r="I40" s="3"/>
      <c r="J40" s="3"/>
      <c r="K40" s="125"/>
      <c r="L40" s="3"/>
      <c r="M40" s="3"/>
      <c r="N40" s="3"/>
      <c r="O40" s="3"/>
      <c r="P40" s="3"/>
      <c r="Q40" s="3"/>
      <c r="R40" s="3"/>
      <c r="S40" s="4"/>
      <c r="T40" s="3"/>
      <c r="U40" s="3"/>
      <c r="V40" s="3"/>
      <c r="W40" s="3"/>
      <c r="X40" s="126"/>
      <c r="Y40" s="3"/>
      <c r="Z40" s="3"/>
      <c r="AA40" s="3"/>
      <c r="AB40" s="3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ht="15" customHeight="1">
      <c r="A41" s="3"/>
      <c r="B41" s="3"/>
      <c r="C41" s="3"/>
      <c r="D41" s="3"/>
      <c r="E41" s="4"/>
      <c r="F41" s="4"/>
      <c r="G41" s="3"/>
      <c r="H41" s="5"/>
      <c r="I41" s="3"/>
      <c r="J41" s="3"/>
      <c r="K41" s="125"/>
      <c r="L41" s="3"/>
      <c r="M41" s="3"/>
      <c r="N41" s="3"/>
      <c r="O41" s="3"/>
      <c r="P41" s="3"/>
      <c r="Q41" s="3"/>
      <c r="R41" s="3"/>
      <c r="S41" s="4"/>
      <c r="T41" s="3"/>
      <c r="U41" s="3"/>
      <c r="V41" s="3"/>
      <c r="W41" s="3"/>
      <c r="X41" s="126"/>
      <c r="Y41" s="3"/>
      <c r="Z41" s="3"/>
      <c r="AA41" s="3"/>
      <c r="AB41" s="3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 ht="15" customHeight="1">
      <c r="A42" s="3"/>
      <c r="B42" s="3"/>
      <c r="C42" s="3"/>
      <c r="D42" s="3"/>
      <c r="E42" s="4"/>
      <c r="F42" s="4"/>
      <c r="G42" s="3"/>
      <c r="H42" s="5"/>
      <c r="I42" s="3"/>
      <c r="J42" s="3"/>
      <c r="K42" s="125"/>
      <c r="L42" s="3"/>
      <c r="M42" s="3"/>
      <c r="N42" s="3"/>
      <c r="O42" s="3"/>
      <c r="P42" s="3"/>
      <c r="Q42" s="3"/>
      <c r="R42" s="3"/>
      <c r="S42" s="4"/>
      <c r="T42" s="3"/>
      <c r="U42" s="3"/>
      <c r="V42" s="3"/>
      <c r="W42" s="3"/>
      <c r="X42" s="126"/>
      <c r="Y42" s="3"/>
      <c r="Z42" s="3"/>
      <c r="AA42" s="3"/>
      <c r="AB42" s="3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ht="15" customHeight="1">
      <c r="A43" s="3"/>
      <c r="B43" s="3"/>
      <c r="C43" s="3"/>
      <c r="D43" s="3"/>
      <c r="E43" s="4"/>
      <c r="F43" s="4"/>
      <c r="G43" s="3"/>
      <c r="H43" s="5"/>
      <c r="I43" s="3"/>
      <c r="J43" s="3"/>
      <c r="K43" s="125"/>
      <c r="L43" s="3"/>
      <c r="M43" s="3"/>
      <c r="N43" s="3"/>
      <c r="O43" s="3"/>
      <c r="P43" s="3"/>
      <c r="Q43" s="3"/>
      <c r="R43" s="3"/>
      <c r="S43" s="4"/>
      <c r="T43" s="3"/>
      <c r="U43" s="3"/>
      <c r="V43" s="3"/>
      <c r="W43" s="3"/>
      <c r="X43" s="126"/>
      <c r="Y43" s="3"/>
      <c r="Z43" s="3"/>
      <c r="AA43" s="3"/>
      <c r="AB43" s="3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 ht="15" customHeight="1">
      <c r="A44" s="3"/>
      <c r="B44" s="3"/>
      <c r="C44" s="3"/>
      <c r="D44" s="3"/>
      <c r="E44" s="4"/>
      <c r="F44" s="4"/>
      <c r="G44" s="3"/>
      <c r="H44" s="5"/>
      <c r="I44" s="3"/>
      <c r="J44" s="3"/>
      <c r="K44" s="125"/>
      <c r="L44" s="3"/>
      <c r="M44" s="3"/>
      <c r="N44" s="3"/>
      <c r="O44" s="3"/>
      <c r="P44" s="3"/>
      <c r="Q44" s="3"/>
      <c r="R44" s="3"/>
      <c r="S44" s="4"/>
      <c r="T44" s="3"/>
      <c r="U44" s="3"/>
      <c r="V44" s="3"/>
      <c r="W44" s="3"/>
      <c r="X44" s="126"/>
      <c r="Y44" s="3"/>
      <c r="Z44" s="3"/>
      <c r="AA44" s="3"/>
      <c r="AB44" s="3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 ht="15" customHeight="1">
      <c r="A45" s="3"/>
      <c r="B45" s="3"/>
      <c r="C45" s="3"/>
      <c r="D45" s="3"/>
      <c r="E45" s="4"/>
      <c r="F45" s="4"/>
      <c r="G45" s="3"/>
      <c r="H45" s="5"/>
      <c r="I45" s="3"/>
      <c r="J45" s="3"/>
      <c r="K45" s="125"/>
      <c r="L45" s="3"/>
      <c r="M45" s="3"/>
      <c r="N45" s="3"/>
      <c r="O45" s="3"/>
      <c r="P45" s="3"/>
      <c r="Q45" s="3"/>
      <c r="R45" s="3"/>
      <c r="S45" s="4"/>
      <c r="T45" s="3"/>
      <c r="U45" s="3"/>
      <c r="V45" s="3"/>
      <c r="W45" s="3"/>
      <c r="X45" s="126"/>
      <c r="Y45" s="3"/>
      <c r="Z45" s="3"/>
      <c r="AA45" s="3"/>
      <c r="AB45" s="3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 ht="15" customHeight="1">
      <c r="A46" s="3"/>
      <c r="B46" s="3"/>
      <c r="C46" s="3"/>
      <c r="D46" s="3"/>
      <c r="E46" s="4"/>
      <c r="F46" s="4"/>
      <c r="G46" s="3"/>
      <c r="H46" s="5"/>
      <c r="I46" s="3"/>
      <c r="J46" s="3"/>
      <c r="K46" s="125"/>
      <c r="L46" s="3"/>
      <c r="M46" s="3"/>
      <c r="N46" s="3"/>
      <c r="O46" s="3"/>
      <c r="P46" s="3"/>
      <c r="Q46" s="3"/>
      <c r="R46" s="3"/>
      <c r="S46" s="4"/>
      <c r="T46" s="3"/>
      <c r="U46" s="3"/>
      <c r="V46" s="3"/>
      <c r="W46" s="3"/>
      <c r="X46" s="126"/>
      <c r="Y46" s="3"/>
      <c r="Z46" s="3"/>
      <c r="AA46" s="3"/>
      <c r="AB46" s="3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 ht="15" customHeight="1">
      <c r="A47" s="3"/>
      <c r="B47" s="3"/>
      <c r="C47" s="3"/>
      <c r="D47" s="3"/>
      <c r="E47" s="4"/>
      <c r="F47" s="4"/>
      <c r="G47" s="3"/>
      <c r="H47" s="5"/>
      <c r="I47" s="3"/>
      <c r="J47" s="3"/>
      <c r="K47" s="125"/>
      <c r="L47" s="3"/>
      <c r="M47" s="3"/>
      <c r="N47" s="3"/>
      <c r="O47" s="3"/>
      <c r="P47" s="3"/>
      <c r="Q47" s="3"/>
      <c r="R47" s="3"/>
      <c r="S47" s="4"/>
      <c r="T47" s="3"/>
      <c r="U47" s="3"/>
      <c r="V47" s="3"/>
      <c r="W47" s="3"/>
      <c r="X47" s="126"/>
      <c r="Y47" s="3"/>
      <c r="Z47" s="3"/>
      <c r="AA47" s="3"/>
      <c r="AB47" s="3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48" ht="15" customHeight="1">
      <c r="A48" s="3"/>
      <c r="B48" s="3"/>
      <c r="C48" s="3"/>
      <c r="D48" s="3"/>
      <c r="E48" s="4"/>
      <c r="F48" s="4"/>
      <c r="G48" s="3"/>
      <c r="H48" s="5"/>
      <c r="I48" s="3"/>
      <c r="J48" s="3"/>
      <c r="K48" s="125"/>
      <c r="L48" s="3"/>
      <c r="M48" s="3"/>
      <c r="N48" s="3"/>
      <c r="O48" s="3"/>
      <c r="P48" s="3"/>
      <c r="Q48" s="3"/>
      <c r="R48" s="3"/>
      <c r="S48" s="4"/>
      <c r="T48" s="3"/>
      <c r="U48" s="3"/>
      <c r="V48" s="3"/>
      <c r="W48" s="3"/>
      <c r="X48" s="126"/>
      <c r="Y48" s="3"/>
      <c r="Z48" s="3"/>
      <c r="AA48" s="3"/>
      <c r="AB48" s="3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 ht="15" customHeight="1">
      <c r="A49" s="3"/>
      <c r="B49" s="3"/>
      <c r="C49" s="3"/>
      <c r="D49" s="3"/>
      <c r="E49" s="4"/>
      <c r="F49" s="4"/>
      <c r="G49" s="3"/>
      <c r="H49" s="5"/>
      <c r="I49" s="3"/>
      <c r="J49" s="3"/>
      <c r="K49" s="125"/>
      <c r="L49" s="3"/>
      <c r="M49" s="3"/>
      <c r="N49" s="3"/>
      <c r="O49" s="3"/>
      <c r="P49" s="3"/>
      <c r="Q49" s="3"/>
      <c r="R49" s="3"/>
      <c r="S49" s="4"/>
      <c r="T49" s="3"/>
      <c r="U49" s="3"/>
      <c r="V49" s="3"/>
      <c r="W49" s="3"/>
      <c r="X49" s="126"/>
      <c r="Y49" s="3"/>
      <c r="Z49" s="3"/>
      <c r="AA49" s="3"/>
      <c r="AB49" s="3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 ht="15" customHeight="1">
      <c r="A50" s="3"/>
      <c r="B50" s="3"/>
      <c r="C50" s="3"/>
      <c r="D50" s="3"/>
      <c r="E50" s="4"/>
      <c r="F50" s="4"/>
      <c r="G50" s="3"/>
      <c r="H50" s="5"/>
      <c r="I50" s="3"/>
      <c r="J50" s="3"/>
      <c r="K50" s="125"/>
      <c r="L50" s="3"/>
      <c r="M50" s="3"/>
      <c r="N50" s="3"/>
      <c r="O50" s="3"/>
      <c r="P50" s="3"/>
      <c r="Q50" s="3"/>
      <c r="R50" s="3"/>
      <c r="S50" s="4"/>
      <c r="T50" s="3"/>
      <c r="U50" s="3"/>
      <c r="V50" s="3"/>
      <c r="W50" s="3"/>
      <c r="X50" s="126"/>
      <c r="Y50" s="3"/>
      <c r="Z50" s="3"/>
      <c r="AA50" s="3"/>
      <c r="AB50" s="3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5" hidden="1" customHeight="1">
      <c r="A51" s="8">
        <v>49</v>
      </c>
      <c r="B51" s="8" t="s">
        <v>23</v>
      </c>
      <c r="C51" s="8" t="s">
        <v>24</v>
      </c>
      <c r="D51" s="8" t="s">
        <v>25</v>
      </c>
      <c r="E51" s="127"/>
      <c r="F51" s="127" t="s">
        <v>26</v>
      </c>
      <c r="G51" s="8" t="s">
        <v>27</v>
      </c>
      <c r="H51" s="8" t="s">
        <v>28</v>
      </c>
      <c r="I51" s="9" t="s">
        <v>24</v>
      </c>
      <c r="J51" s="9">
        <v>9891106056</v>
      </c>
      <c r="K51" s="128" t="s">
        <v>29</v>
      </c>
      <c r="L51" s="9" t="s">
        <v>30</v>
      </c>
      <c r="M51" s="9" t="s">
        <v>24</v>
      </c>
      <c r="N51" s="9" t="s">
        <v>31</v>
      </c>
      <c r="O51" s="9" t="s">
        <v>32</v>
      </c>
      <c r="P51" s="9" t="s">
        <v>33</v>
      </c>
      <c r="Q51" s="10" t="s">
        <v>34</v>
      </c>
      <c r="R51" s="9" t="s">
        <v>35</v>
      </c>
      <c r="S51" s="9" t="s">
        <v>36</v>
      </c>
      <c r="T51" s="9" t="s">
        <v>37</v>
      </c>
      <c r="U51" s="9" t="s">
        <v>38</v>
      </c>
      <c r="V51" s="11" t="s">
        <v>39</v>
      </c>
      <c r="W51" s="23" t="s">
        <v>182</v>
      </c>
      <c r="X51" s="9" t="s">
        <v>183</v>
      </c>
      <c r="Y51" s="23" t="s">
        <v>138</v>
      </c>
      <c r="Z51" s="23"/>
      <c r="AA51" s="24" t="s">
        <v>138</v>
      </c>
      <c r="AB51" s="23" t="s">
        <v>32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5" hidden="1" customHeight="1">
      <c r="A52" s="12">
        <v>50</v>
      </c>
      <c r="B52" s="12" t="s">
        <v>40</v>
      </c>
      <c r="C52" s="12" t="s">
        <v>41</v>
      </c>
      <c r="D52" s="12" t="s">
        <v>42</v>
      </c>
      <c r="E52" s="129" t="s">
        <v>43</v>
      </c>
      <c r="F52" s="130" t="s">
        <v>44</v>
      </c>
      <c r="G52" s="12" t="s">
        <v>27</v>
      </c>
      <c r="H52" s="12" t="s">
        <v>28</v>
      </c>
      <c r="I52" s="13" t="s">
        <v>45</v>
      </c>
      <c r="J52" s="13">
        <v>9821265609</v>
      </c>
      <c r="K52" s="13" t="s">
        <v>46</v>
      </c>
      <c r="L52" s="13" t="s">
        <v>30</v>
      </c>
      <c r="M52" s="13" t="s">
        <v>41</v>
      </c>
      <c r="N52" s="13" t="s">
        <v>47</v>
      </c>
      <c r="O52" s="13" t="s">
        <v>48</v>
      </c>
      <c r="P52" s="13" t="s">
        <v>49</v>
      </c>
      <c r="Q52" s="13" t="s">
        <v>50</v>
      </c>
      <c r="R52" s="13" t="s">
        <v>51</v>
      </c>
      <c r="S52" s="13" t="s">
        <v>52</v>
      </c>
      <c r="T52" s="13" t="s">
        <v>53</v>
      </c>
      <c r="U52" s="13" t="s">
        <v>54</v>
      </c>
      <c r="V52" s="13" t="s">
        <v>55</v>
      </c>
      <c r="W52" s="21" t="s">
        <v>182</v>
      </c>
      <c r="X52" s="13" t="s">
        <v>184</v>
      </c>
      <c r="Y52" s="21" t="s">
        <v>144</v>
      </c>
      <c r="Z52" s="21"/>
      <c r="AA52" s="21" t="s">
        <v>144</v>
      </c>
      <c r="AB52" s="21" t="s">
        <v>32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ht="15" hidden="1" customHeight="1">
      <c r="A53" s="12">
        <v>51</v>
      </c>
      <c r="B53" s="12" t="s">
        <v>40</v>
      </c>
      <c r="C53" s="12" t="s">
        <v>56</v>
      </c>
      <c r="D53" s="12" t="s">
        <v>57</v>
      </c>
      <c r="E53" s="129"/>
      <c r="F53" s="129"/>
      <c r="G53" s="12" t="s">
        <v>27</v>
      </c>
      <c r="H53" s="12"/>
      <c r="I53" s="13" t="s">
        <v>58</v>
      </c>
      <c r="J53" s="13">
        <v>7976241239</v>
      </c>
      <c r="K53" s="131" t="s">
        <v>59</v>
      </c>
      <c r="L53" s="13" t="s">
        <v>60</v>
      </c>
      <c r="M53" s="13" t="s">
        <v>61</v>
      </c>
      <c r="N53" s="13" t="s">
        <v>62</v>
      </c>
      <c r="O53" s="13" t="s">
        <v>32</v>
      </c>
      <c r="P53" s="13" t="s">
        <v>63</v>
      </c>
      <c r="Q53" s="13" t="s">
        <v>50</v>
      </c>
      <c r="R53" s="13" t="s">
        <v>64</v>
      </c>
      <c r="S53" s="13" t="s">
        <v>65</v>
      </c>
      <c r="T53" s="13" t="s">
        <v>66</v>
      </c>
      <c r="U53" s="13" t="s">
        <v>54</v>
      </c>
      <c r="V53" s="13" t="s">
        <v>67</v>
      </c>
      <c r="W53" s="21" t="s">
        <v>185</v>
      </c>
      <c r="X53" s="13" t="s">
        <v>186</v>
      </c>
      <c r="Y53" s="21" t="s">
        <v>187</v>
      </c>
      <c r="Z53" s="21"/>
      <c r="AA53" s="21" t="s">
        <v>138</v>
      </c>
      <c r="AB53" s="21" t="s">
        <v>187</v>
      </c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ht="15" hidden="1" customHeight="1">
      <c r="A54" s="12">
        <v>52</v>
      </c>
      <c r="B54" s="12" t="s">
        <v>40</v>
      </c>
      <c r="C54" s="12" t="s">
        <v>56</v>
      </c>
      <c r="D54" s="12" t="s">
        <v>68</v>
      </c>
      <c r="E54" s="129"/>
      <c r="F54" s="129"/>
      <c r="G54" s="12" t="s">
        <v>27</v>
      </c>
      <c r="H54" s="12"/>
      <c r="I54" s="13"/>
      <c r="J54" s="13">
        <v>8952559891</v>
      </c>
      <c r="K54" s="131" t="s">
        <v>69</v>
      </c>
      <c r="L54" s="13" t="s">
        <v>70</v>
      </c>
      <c r="M54" s="13" t="s">
        <v>61</v>
      </c>
      <c r="N54" s="13" t="s">
        <v>71</v>
      </c>
      <c r="O54" s="13" t="s">
        <v>32</v>
      </c>
      <c r="P54" s="13" t="s">
        <v>72</v>
      </c>
      <c r="Q54" s="13" t="s">
        <v>34</v>
      </c>
      <c r="R54" s="13" t="s">
        <v>73</v>
      </c>
      <c r="S54" s="13" t="s">
        <v>65</v>
      </c>
      <c r="T54" s="13" t="s">
        <v>74</v>
      </c>
      <c r="U54" s="13" t="s">
        <v>54</v>
      </c>
      <c r="V54" s="13" t="s">
        <v>75</v>
      </c>
      <c r="W54" s="21" t="s">
        <v>185</v>
      </c>
      <c r="X54" s="13" t="s">
        <v>186</v>
      </c>
      <c r="Y54" s="21" t="s">
        <v>32</v>
      </c>
      <c r="Z54" s="21" t="s">
        <v>138</v>
      </c>
      <c r="AA54" s="21" t="s">
        <v>138</v>
      </c>
      <c r="AB54" s="21" t="s">
        <v>32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 ht="15" hidden="1" customHeight="1">
      <c r="A55" s="12">
        <v>53</v>
      </c>
      <c r="B55" s="12" t="s">
        <v>40</v>
      </c>
      <c r="C55" s="12" t="s">
        <v>56</v>
      </c>
      <c r="D55" s="12" t="s">
        <v>76</v>
      </c>
      <c r="E55" s="129"/>
      <c r="F55" s="129"/>
      <c r="G55" s="12" t="s">
        <v>27</v>
      </c>
      <c r="H55" s="12"/>
      <c r="I55" s="13" t="s">
        <v>77</v>
      </c>
      <c r="J55" s="13">
        <v>950943043</v>
      </c>
      <c r="K55" s="131" t="s">
        <v>78</v>
      </c>
      <c r="L55" s="13" t="s">
        <v>70</v>
      </c>
      <c r="M55" s="13" t="s">
        <v>61</v>
      </c>
      <c r="N55" s="13" t="s">
        <v>79</v>
      </c>
      <c r="O55" s="13" t="s">
        <v>80</v>
      </c>
      <c r="P55" s="13" t="s">
        <v>63</v>
      </c>
      <c r="Q55" s="13" t="s">
        <v>34</v>
      </c>
      <c r="R55" s="13" t="s">
        <v>81</v>
      </c>
      <c r="S55" s="13" t="s">
        <v>65</v>
      </c>
      <c r="T55" s="13" t="s">
        <v>66</v>
      </c>
      <c r="U55" s="13" t="s">
        <v>54</v>
      </c>
      <c r="V55" s="13" t="s">
        <v>67</v>
      </c>
      <c r="W55" s="21" t="s">
        <v>185</v>
      </c>
      <c r="X55" s="13" t="s">
        <v>186</v>
      </c>
      <c r="Y55" s="21" t="s">
        <v>80</v>
      </c>
      <c r="Z55" s="21" t="s">
        <v>138</v>
      </c>
      <c r="AA55" s="21" t="s">
        <v>138</v>
      </c>
      <c r="AB55" s="21" t="s">
        <v>32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 ht="15" hidden="1" customHeight="1">
      <c r="A56" s="12">
        <v>54</v>
      </c>
      <c r="B56" s="12" t="s">
        <v>40</v>
      </c>
      <c r="C56" s="12" t="s">
        <v>56</v>
      </c>
      <c r="D56" s="12" t="s">
        <v>82</v>
      </c>
      <c r="E56" s="129"/>
      <c r="F56" s="129"/>
      <c r="G56" s="12" t="s">
        <v>27</v>
      </c>
      <c r="H56" s="12"/>
      <c r="I56" s="13" t="s">
        <v>83</v>
      </c>
      <c r="J56" s="13">
        <v>9214908078</v>
      </c>
      <c r="K56" s="13"/>
      <c r="L56" s="13" t="s">
        <v>70</v>
      </c>
      <c r="M56" s="13" t="s">
        <v>61</v>
      </c>
      <c r="N56" s="13" t="s">
        <v>79</v>
      </c>
      <c r="O56" s="13" t="s">
        <v>32</v>
      </c>
      <c r="P56" s="13" t="s">
        <v>63</v>
      </c>
      <c r="Q56" s="13" t="s">
        <v>84</v>
      </c>
      <c r="R56" s="13" t="s">
        <v>85</v>
      </c>
      <c r="S56" s="13" t="s">
        <v>65</v>
      </c>
      <c r="T56" s="13" t="s">
        <v>74</v>
      </c>
      <c r="U56" s="13" t="s">
        <v>38</v>
      </c>
      <c r="V56" s="13" t="s">
        <v>55</v>
      </c>
      <c r="W56" s="21" t="s">
        <v>185</v>
      </c>
      <c r="X56" s="13" t="s">
        <v>186</v>
      </c>
      <c r="Y56" s="21" t="s">
        <v>80</v>
      </c>
      <c r="Z56" s="21" t="s">
        <v>138</v>
      </c>
      <c r="AA56" s="21" t="s">
        <v>138</v>
      </c>
      <c r="AB56" s="21" t="s">
        <v>32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ht="15" hidden="1" customHeight="1">
      <c r="A57" s="12">
        <v>55</v>
      </c>
      <c r="B57" s="12" t="s">
        <v>40</v>
      </c>
      <c r="C57" s="12" t="s">
        <v>56</v>
      </c>
      <c r="D57" s="12" t="s">
        <v>86</v>
      </c>
      <c r="E57" s="129"/>
      <c r="F57" s="129"/>
      <c r="G57" s="12" t="s">
        <v>27</v>
      </c>
      <c r="H57" s="12"/>
      <c r="I57" s="13" t="s">
        <v>87</v>
      </c>
      <c r="J57" s="13">
        <v>9001420909</v>
      </c>
      <c r="K57" s="131" t="s">
        <v>88</v>
      </c>
      <c r="L57" s="13" t="s">
        <v>70</v>
      </c>
      <c r="M57" s="13" t="s">
        <v>61</v>
      </c>
      <c r="N57" s="13" t="s">
        <v>79</v>
      </c>
      <c r="O57" s="13" t="s">
        <v>80</v>
      </c>
      <c r="P57" s="13" t="s">
        <v>63</v>
      </c>
      <c r="Q57" s="13" t="s">
        <v>50</v>
      </c>
      <c r="R57" s="13" t="s">
        <v>64</v>
      </c>
      <c r="S57" s="13" t="s">
        <v>65</v>
      </c>
      <c r="T57" s="13" t="s">
        <v>66</v>
      </c>
      <c r="U57" s="13" t="s">
        <v>38</v>
      </c>
      <c r="V57" s="13" t="s">
        <v>55</v>
      </c>
      <c r="W57" s="21" t="s">
        <v>188</v>
      </c>
      <c r="X57" s="13" t="s">
        <v>186</v>
      </c>
      <c r="Y57" s="21" t="s">
        <v>187</v>
      </c>
      <c r="Z57" s="21"/>
      <c r="AA57" s="21" t="s">
        <v>138</v>
      </c>
      <c r="AB57" s="21" t="s">
        <v>187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ht="15" hidden="1" customHeight="1">
      <c r="A58" s="12">
        <v>56</v>
      </c>
      <c r="B58" s="12" t="s">
        <v>40</v>
      </c>
      <c r="C58" s="12" t="s">
        <v>56</v>
      </c>
      <c r="D58" s="12" t="s">
        <v>89</v>
      </c>
      <c r="E58" s="129"/>
      <c r="F58" s="129"/>
      <c r="G58" s="12" t="s">
        <v>27</v>
      </c>
      <c r="H58" s="12"/>
      <c r="I58" s="13" t="s">
        <v>90</v>
      </c>
      <c r="J58" s="13">
        <v>7023270631</v>
      </c>
      <c r="K58" s="131" t="s">
        <v>91</v>
      </c>
      <c r="L58" s="13" t="s">
        <v>70</v>
      </c>
      <c r="M58" s="13" t="s">
        <v>61</v>
      </c>
      <c r="N58" s="13" t="s">
        <v>79</v>
      </c>
      <c r="O58" s="13" t="s">
        <v>32</v>
      </c>
      <c r="P58" s="13" t="s">
        <v>72</v>
      </c>
      <c r="Q58" s="13" t="s">
        <v>92</v>
      </c>
      <c r="R58" s="13" t="s">
        <v>93</v>
      </c>
      <c r="S58" s="13" t="s">
        <v>65</v>
      </c>
      <c r="T58" s="13" t="s">
        <v>74</v>
      </c>
      <c r="U58" s="13" t="s">
        <v>38</v>
      </c>
      <c r="V58" s="13" t="s">
        <v>75</v>
      </c>
      <c r="W58" s="21" t="s">
        <v>185</v>
      </c>
      <c r="X58" s="13" t="s">
        <v>186</v>
      </c>
      <c r="Y58" s="21" t="s">
        <v>80</v>
      </c>
      <c r="Z58" s="21" t="s">
        <v>138</v>
      </c>
      <c r="AA58" s="21" t="s">
        <v>138</v>
      </c>
      <c r="AB58" s="21" t="s">
        <v>32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ht="15" hidden="1" customHeight="1">
      <c r="A59" s="12">
        <v>57</v>
      </c>
      <c r="B59" s="12" t="s">
        <v>23</v>
      </c>
      <c r="C59" s="12" t="s">
        <v>24</v>
      </c>
      <c r="D59" s="12" t="s">
        <v>94</v>
      </c>
      <c r="E59" s="129" t="s">
        <v>95</v>
      </c>
      <c r="F59" s="130" t="s">
        <v>96</v>
      </c>
      <c r="G59" s="12" t="s">
        <v>27</v>
      </c>
      <c r="H59" s="14">
        <v>0.5</v>
      </c>
      <c r="I59" s="13" t="s">
        <v>24</v>
      </c>
      <c r="J59" s="13">
        <v>9810006633</v>
      </c>
      <c r="K59" s="13" t="s">
        <v>97</v>
      </c>
      <c r="L59" s="13" t="s">
        <v>30</v>
      </c>
      <c r="M59" s="13" t="s">
        <v>24</v>
      </c>
      <c r="N59" s="13" t="s">
        <v>31</v>
      </c>
      <c r="O59" s="13" t="s">
        <v>32</v>
      </c>
      <c r="P59" s="13" t="s">
        <v>33</v>
      </c>
      <c r="Q59" s="13" t="s">
        <v>34</v>
      </c>
      <c r="R59" s="13" t="s">
        <v>98</v>
      </c>
      <c r="S59" s="13" t="s">
        <v>99</v>
      </c>
      <c r="T59" s="13" t="s">
        <v>100</v>
      </c>
      <c r="U59" s="13" t="s">
        <v>54</v>
      </c>
      <c r="V59" s="13" t="s">
        <v>75</v>
      </c>
      <c r="W59" s="21" t="s">
        <v>189</v>
      </c>
      <c r="X59" s="13" t="s">
        <v>183</v>
      </c>
      <c r="Y59" s="21" t="s">
        <v>32</v>
      </c>
      <c r="Z59" s="21" t="s">
        <v>138</v>
      </c>
      <c r="AA59" s="21" t="s">
        <v>138</v>
      </c>
      <c r="AB59" s="25" t="s">
        <v>138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 ht="15" hidden="1" customHeight="1">
      <c r="A60" s="12">
        <v>58</v>
      </c>
      <c r="B60" s="12" t="s">
        <v>23</v>
      </c>
      <c r="C60" s="12" t="s">
        <v>101</v>
      </c>
      <c r="D60" s="12" t="s">
        <v>102</v>
      </c>
      <c r="E60" s="129" t="s">
        <v>103</v>
      </c>
      <c r="F60" s="129" t="s">
        <v>104</v>
      </c>
      <c r="G60" s="12" t="s">
        <v>27</v>
      </c>
      <c r="H60" s="12" t="s">
        <v>28</v>
      </c>
      <c r="I60" s="13" t="s">
        <v>101</v>
      </c>
      <c r="J60" s="13">
        <v>8073864248</v>
      </c>
      <c r="K60" s="131" t="s">
        <v>105</v>
      </c>
      <c r="L60" s="13" t="s">
        <v>30</v>
      </c>
      <c r="M60" s="13" t="s">
        <v>101</v>
      </c>
      <c r="N60" s="13" t="s">
        <v>31</v>
      </c>
      <c r="O60" s="13" t="s">
        <v>106</v>
      </c>
      <c r="P60" s="13" t="s">
        <v>33</v>
      </c>
      <c r="Q60" s="13" t="s">
        <v>84</v>
      </c>
      <c r="R60" s="13" t="s">
        <v>107</v>
      </c>
      <c r="S60" s="13" t="s">
        <v>108</v>
      </c>
      <c r="T60" s="13" t="s">
        <v>100</v>
      </c>
      <c r="U60" s="13" t="s">
        <v>54</v>
      </c>
      <c r="V60" s="13" t="s">
        <v>67</v>
      </c>
      <c r="W60" s="21" t="s">
        <v>189</v>
      </c>
      <c r="X60" s="13" t="s">
        <v>183</v>
      </c>
      <c r="Y60" s="21" t="s">
        <v>144</v>
      </c>
      <c r="Z60" s="21"/>
      <c r="AA60" s="21" t="s">
        <v>144</v>
      </c>
      <c r="AB60" s="21" t="s">
        <v>106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ht="15" hidden="1" customHeight="1">
      <c r="A61" s="12">
        <v>59</v>
      </c>
      <c r="B61" s="12" t="s">
        <v>23</v>
      </c>
      <c r="C61" s="12" t="s">
        <v>56</v>
      </c>
      <c r="D61" s="12" t="s">
        <v>109</v>
      </c>
      <c r="E61" s="129" t="s">
        <v>110</v>
      </c>
      <c r="F61" s="130" t="s">
        <v>111</v>
      </c>
      <c r="G61" s="12" t="s">
        <v>27</v>
      </c>
      <c r="H61" s="12" t="s">
        <v>28</v>
      </c>
      <c r="I61" s="13" t="s">
        <v>56</v>
      </c>
      <c r="J61" s="13">
        <v>9829030685</v>
      </c>
      <c r="K61" s="131" t="s">
        <v>112</v>
      </c>
      <c r="L61" s="13" t="s">
        <v>30</v>
      </c>
      <c r="M61" s="13" t="s">
        <v>56</v>
      </c>
      <c r="N61" s="13" t="s">
        <v>31</v>
      </c>
      <c r="O61" s="13" t="s">
        <v>32</v>
      </c>
      <c r="P61" s="13" t="s">
        <v>33</v>
      </c>
      <c r="Q61" s="13" t="s">
        <v>113</v>
      </c>
      <c r="R61" s="13" t="s">
        <v>114</v>
      </c>
      <c r="S61" s="13" t="s">
        <v>108</v>
      </c>
      <c r="T61" s="13" t="s">
        <v>115</v>
      </c>
      <c r="U61" s="13" t="s">
        <v>54</v>
      </c>
      <c r="V61" s="13" t="s">
        <v>75</v>
      </c>
      <c r="W61" s="21" t="s">
        <v>182</v>
      </c>
      <c r="X61" s="13" t="s">
        <v>183</v>
      </c>
      <c r="Y61" s="21" t="s">
        <v>144</v>
      </c>
      <c r="Z61" s="21"/>
      <c r="AA61" s="21" t="s">
        <v>144</v>
      </c>
      <c r="AB61" s="21" t="s">
        <v>32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 ht="15" hidden="1" customHeight="1">
      <c r="A62" s="12">
        <v>60</v>
      </c>
      <c r="B62" s="12" t="s">
        <v>23</v>
      </c>
      <c r="C62" s="12" t="s">
        <v>56</v>
      </c>
      <c r="D62" s="12" t="s">
        <v>116</v>
      </c>
      <c r="E62" s="132" t="s">
        <v>117</v>
      </c>
      <c r="F62" s="129" t="s">
        <v>118</v>
      </c>
      <c r="G62" s="12" t="s">
        <v>27</v>
      </c>
      <c r="H62" s="14">
        <v>0.77083333333333337</v>
      </c>
      <c r="I62" s="13" t="s">
        <v>56</v>
      </c>
      <c r="J62" s="13">
        <v>9929959399</v>
      </c>
      <c r="K62" s="131" t="s">
        <v>119</v>
      </c>
      <c r="L62" s="13" t="s">
        <v>30</v>
      </c>
      <c r="M62" s="13" t="s">
        <v>56</v>
      </c>
      <c r="N62" s="13" t="s">
        <v>31</v>
      </c>
      <c r="O62" s="13" t="s">
        <v>32</v>
      </c>
      <c r="P62" s="13" t="s">
        <v>33</v>
      </c>
      <c r="Q62" s="13" t="s">
        <v>50</v>
      </c>
      <c r="R62" s="13" t="s">
        <v>120</v>
      </c>
      <c r="S62" s="13" t="s">
        <v>121</v>
      </c>
      <c r="T62" s="13" t="s">
        <v>122</v>
      </c>
      <c r="U62" s="13" t="s">
        <v>54</v>
      </c>
      <c r="V62" s="13" t="s">
        <v>75</v>
      </c>
      <c r="W62" s="21" t="s">
        <v>189</v>
      </c>
      <c r="X62" s="13" t="s">
        <v>183</v>
      </c>
      <c r="Y62" s="21" t="s">
        <v>48</v>
      </c>
      <c r="Z62" s="21" t="s">
        <v>144</v>
      </c>
      <c r="AA62" s="21" t="s">
        <v>138</v>
      </c>
      <c r="AB62" s="21" t="s">
        <v>138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 ht="12" hidden="1" customHeight="1">
      <c r="A63" s="12">
        <v>61</v>
      </c>
      <c r="B63" s="12" t="s">
        <v>123</v>
      </c>
      <c r="C63" s="17" t="s">
        <v>101</v>
      </c>
      <c r="D63" s="17" t="s">
        <v>124</v>
      </c>
      <c r="E63" s="17" t="s">
        <v>125</v>
      </c>
      <c r="F63" s="133" t="s">
        <v>126</v>
      </c>
      <c r="G63" s="12" t="s">
        <v>27</v>
      </c>
      <c r="H63" s="14" t="s">
        <v>28</v>
      </c>
      <c r="I63" s="15" t="s">
        <v>127</v>
      </c>
      <c r="J63" s="15">
        <v>8026568182</v>
      </c>
      <c r="K63" s="15" t="s">
        <v>128</v>
      </c>
      <c r="L63" s="15" t="s">
        <v>129</v>
      </c>
      <c r="M63" s="15" t="s">
        <v>101</v>
      </c>
      <c r="N63" s="15" t="s">
        <v>130</v>
      </c>
      <c r="O63" s="15" t="s">
        <v>32</v>
      </c>
      <c r="P63" s="15" t="s">
        <v>131</v>
      </c>
      <c r="Q63" s="15" t="s">
        <v>92</v>
      </c>
      <c r="R63" s="15" t="s">
        <v>132</v>
      </c>
      <c r="S63" s="16" t="s">
        <v>133</v>
      </c>
      <c r="T63" s="15" t="s">
        <v>134</v>
      </c>
      <c r="U63" s="13" t="s">
        <v>135</v>
      </c>
      <c r="V63" s="13" t="s">
        <v>75</v>
      </c>
      <c r="W63" s="15" t="s">
        <v>190</v>
      </c>
      <c r="X63" s="16" t="s">
        <v>191</v>
      </c>
      <c r="Y63" s="15" t="s">
        <v>138</v>
      </c>
      <c r="Z63" s="15"/>
      <c r="AA63" s="15" t="s">
        <v>138</v>
      </c>
      <c r="AB63" s="15" t="s">
        <v>138</v>
      </c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</row>
    <row r="64" spans="1:48" ht="12" hidden="1" customHeight="1">
      <c r="A64" s="12">
        <v>62</v>
      </c>
      <c r="B64" s="12" t="s">
        <v>23</v>
      </c>
      <c r="C64" s="17" t="s">
        <v>41</v>
      </c>
      <c r="D64" s="17" t="s">
        <v>136</v>
      </c>
      <c r="E64" s="17" t="s">
        <v>137</v>
      </c>
      <c r="F64" s="135" t="s">
        <v>138</v>
      </c>
      <c r="G64" s="12" t="s">
        <v>27</v>
      </c>
      <c r="H64" s="14" t="s">
        <v>28</v>
      </c>
      <c r="I64" s="15" t="s">
        <v>41</v>
      </c>
      <c r="J64" s="15">
        <v>9833091114</v>
      </c>
      <c r="K64" s="136" t="s">
        <v>139</v>
      </c>
      <c r="L64" s="15" t="s">
        <v>30</v>
      </c>
      <c r="M64" s="15" t="s">
        <v>41</v>
      </c>
      <c r="N64" s="15" t="s">
        <v>31</v>
      </c>
      <c r="O64" s="15" t="s">
        <v>32</v>
      </c>
      <c r="P64" s="15" t="s">
        <v>33</v>
      </c>
      <c r="Q64" s="15" t="s">
        <v>92</v>
      </c>
      <c r="R64" s="15" t="s">
        <v>140</v>
      </c>
      <c r="S64" s="16" t="s">
        <v>141</v>
      </c>
      <c r="T64" s="15" t="s">
        <v>100</v>
      </c>
      <c r="U64" s="13" t="s">
        <v>38</v>
      </c>
      <c r="V64" s="13" t="s">
        <v>55</v>
      </c>
      <c r="W64" s="15" t="s">
        <v>189</v>
      </c>
      <c r="X64" s="16" t="s">
        <v>183</v>
      </c>
      <c r="Y64" s="15" t="s">
        <v>138</v>
      </c>
      <c r="Z64" s="15"/>
      <c r="AA64" s="15" t="s">
        <v>192</v>
      </c>
      <c r="AB64" s="15" t="s">
        <v>32</v>
      </c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</row>
    <row r="65" spans="1:48" ht="12" hidden="1" customHeight="1">
      <c r="A65" s="17">
        <v>63</v>
      </c>
      <c r="B65" s="17" t="s">
        <v>23</v>
      </c>
      <c r="C65" s="17" t="s">
        <v>24</v>
      </c>
      <c r="D65" s="17" t="s">
        <v>142</v>
      </c>
      <c r="E65" s="17" t="s">
        <v>143</v>
      </c>
      <c r="F65" s="17" t="s">
        <v>144</v>
      </c>
      <c r="G65" s="12" t="s">
        <v>27</v>
      </c>
      <c r="H65" s="14" t="s">
        <v>28</v>
      </c>
      <c r="I65" s="15" t="s">
        <v>24</v>
      </c>
      <c r="J65" s="15">
        <v>9711711686</v>
      </c>
      <c r="K65" s="137" t="s">
        <v>145</v>
      </c>
      <c r="L65" s="15" t="s">
        <v>30</v>
      </c>
      <c r="M65" s="15" t="s">
        <v>24</v>
      </c>
      <c r="N65" s="15" t="s">
        <v>31</v>
      </c>
      <c r="O65" s="15" t="s">
        <v>32</v>
      </c>
      <c r="P65" s="15" t="s">
        <v>33</v>
      </c>
      <c r="Q65" s="15" t="s">
        <v>92</v>
      </c>
      <c r="R65" s="15" t="s">
        <v>146</v>
      </c>
      <c r="S65" s="16" t="s">
        <v>141</v>
      </c>
      <c r="T65" s="15" t="s">
        <v>122</v>
      </c>
      <c r="U65" s="13" t="s">
        <v>38</v>
      </c>
      <c r="V65" s="13" t="s">
        <v>67</v>
      </c>
      <c r="W65" s="15" t="s">
        <v>189</v>
      </c>
      <c r="X65" s="16" t="s">
        <v>183</v>
      </c>
      <c r="Y65" s="15" t="s">
        <v>32</v>
      </c>
      <c r="Z65" s="15" t="s">
        <v>144</v>
      </c>
      <c r="AA65" s="15" t="s">
        <v>138</v>
      </c>
      <c r="AB65" s="15" t="s">
        <v>144</v>
      </c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</row>
    <row r="66" spans="1:48" ht="12" hidden="1" customHeight="1">
      <c r="A66" s="17">
        <v>64</v>
      </c>
      <c r="B66" s="17" t="s">
        <v>23</v>
      </c>
      <c r="C66" s="17" t="s">
        <v>56</v>
      </c>
      <c r="D66" s="17" t="s">
        <v>147</v>
      </c>
      <c r="E66" s="17" t="s">
        <v>148</v>
      </c>
      <c r="F66" s="138" t="s">
        <v>149</v>
      </c>
      <c r="G66" s="12" t="s">
        <v>27</v>
      </c>
      <c r="H66" s="14" t="s">
        <v>28</v>
      </c>
      <c r="I66" s="15" t="s">
        <v>56</v>
      </c>
      <c r="J66" s="15">
        <v>9783397397</v>
      </c>
      <c r="K66" s="137" t="s">
        <v>119</v>
      </c>
      <c r="L66" s="15" t="s">
        <v>30</v>
      </c>
      <c r="M66" s="15" t="s">
        <v>56</v>
      </c>
      <c r="N66" s="15" t="s">
        <v>31</v>
      </c>
      <c r="O66" s="15" t="s">
        <v>32</v>
      </c>
      <c r="P66" s="15" t="s">
        <v>33</v>
      </c>
      <c r="Q66" s="15" t="s">
        <v>84</v>
      </c>
      <c r="R66" s="15" t="s">
        <v>150</v>
      </c>
      <c r="S66" s="16" t="s">
        <v>141</v>
      </c>
      <c r="T66" s="15" t="s">
        <v>122</v>
      </c>
      <c r="U66" s="13" t="s">
        <v>38</v>
      </c>
      <c r="V66" s="13" t="s">
        <v>55</v>
      </c>
      <c r="W66" s="15" t="s">
        <v>189</v>
      </c>
      <c r="X66" s="16" t="s">
        <v>183</v>
      </c>
      <c r="Y66" s="15" t="s">
        <v>32</v>
      </c>
      <c r="Z66" s="15" t="s">
        <v>144</v>
      </c>
      <c r="AA66" s="15" t="s">
        <v>138</v>
      </c>
      <c r="AB66" s="15" t="s">
        <v>144</v>
      </c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</row>
    <row r="67" spans="1:48" ht="12" hidden="1" customHeight="1">
      <c r="A67" s="12">
        <v>65</v>
      </c>
      <c r="B67" s="12" t="s">
        <v>23</v>
      </c>
      <c r="C67" s="12" t="s">
        <v>151</v>
      </c>
      <c r="D67" s="139" t="s">
        <v>152</v>
      </c>
      <c r="E67" s="139" t="s">
        <v>153</v>
      </c>
      <c r="F67" s="140" t="s">
        <v>154</v>
      </c>
      <c r="G67" s="12" t="s">
        <v>27</v>
      </c>
      <c r="H67" s="14" t="s">
        <v>28</v>
      </c>
      <c r="I67" s="18" t="s">
        <v>151</v>
      </c>
      <c r="J67" s="18">
        <v>9452018720</v>
      </c>
      <c r="K67" s="19" t="s">
        <v>155</v>
      </c>
      <c r="L67" s="18" t="s">
        <v>30</v>
      </c>
      <c r="M67" s="18" t="s">
        <v>151</v>
      </c>
      <c r="N67" s="18" t="s">
        <v>31</v>
      </c>
      <c r="O67" s="18" t="s">
        <v>32</v>
      </c>
      <c r="P67" s="18" t="s">
        <v>33</v>
      </c>
      <c r="Q67" s="18" t="s">
        <v>113</v>
      </c>
      <c r="R67" s="18" t="s">
        <v>114</v>
      </c>
      <c r="S67" s="20" t="s">
        <v>108</v>
      </c>
      <c r="T67" s="18" t="s">
        <v>122</v>
      </c>
      <c r="U67" s="21" t="s">
        <v>38</v>
      </c>
      <c r="V67" s="13" t="s">
        <v>55</v>
      </c>
      <c r="W67" s="18" t="s">
        <v>189</v>
      </c>
      <c r="X67" s="20" t="s">
        <v>183</v>
      </c>
      <c r="Y67" s="18" t="s">
        <v>32</v>
      </c>
      <c r="Z67" s="18" t="s">
        <v>144</v>
      </c>
      <c r="AA67" s="18" t="s">
        <v>138</v>
      </c>
      <c r="AB67" s="18" t="s">
        <v>144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pans="1:48" ht="10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10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</row>
    <row r="69" spans="1:48" ht="10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10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</row>
    <row r="70" spans="1:48" ht="10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10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</row>
    <row r="71" spans="1:48" ht="10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10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</row>
    <row r="72" spans="1:48" ht="10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0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</row>
    <row r="73" spans="1:48" ht="10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10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</row>
    <row r="74" spans="1:48" ht="10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10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</row>
    <row r="75" spans="1:48" ht="10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10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</row>
    <row r="76" spans="1:48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10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</row>
    <row r="77" spans="1:48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10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</row>
    <row r="78" spans="1:48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10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</row>
    <row r="79" spans="1:48" ht="10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10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</row>
    <row r="80" spans="1:48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10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</row>
    <row r="81" spans="1:48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10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</row>
    <row r="82" spans="1:48" ht="10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10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</row>
    <row r="83" spans="1:48" ht="10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10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 ht="10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10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</row>
    <row r="85" spans="1:48" ht="10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10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</row>
    <row r="86" spans="1:48" ht="10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10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</row>
    <row r="87" spans="1:48" ht="10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10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</row>
    <row r="88" spans="1:48" ht="10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10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</row>
    <row r="89" spans="1:48" ht="10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0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</row>
    <row r="90" spans="1:48" ht="10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10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</row>
    <row r="91" spans="1:48" ht="10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10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</row>
    <row r="92" spans="1:48" ht="10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10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</row>
    <row r="93" spans="1:48" ht="10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10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</row>
    <row r="94" spans="1:48" ht="10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10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</row>
    <row r="95" spans="1:48" ht="10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10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</row>
    <row r="96" spans="1:48" ht="10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10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</row>
    <row r="97" spans="1:48" ht="10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10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</row>
    <row r="98" spans="1:48" ht="10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10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</row>
    <row r="99" spans="1:48" ht="10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10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</row>
    <row r="100" spans="1:48" ht="10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10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</row>
  </sheetData>
  <mergeCells count="1">
    <mergeCell ref="L1:AB1"/>
  </mergeCells>
  <hyperlinks>
    <hyperlink ref="K51" r:id="rId1" xr:uid="{00000000-0004-0000-0300-000000000000}"/>
    <hyperlink ref="F52" r:id="rId2" xr:uid="{00000000-0004-0000-0300-000001000000}"/>
    <hyperlink ref="K53" r:id="rId3" xr:uid="{00000000-0004-0000-0300-000002000000}"/>
    <hyperlink ref="K54" r:id="rId4" xr:uid="{00000000-0004-0000-0300-000003000000}"/>
    <hyperlink ref="K55" r:id="rId5" xr:uid="{00000000-0004-0000-0300-000004000000}"/>
    <hyperlink ref="K57" r:id="rId6" xr:uid="{00000000-0004-0000-0300-000005000000}"/>
    <hyperlink ref="K58" r:id="rId7" xr:uid="{00000000-0004-0000-0300-000006000000}"/>
    <hyperlink ref="F59" r:id="rId8" xr:uid="{00000000-0004-0000-0300-000007000000}"/>
    <hyperlink ref="K60" r:id="rId9" xr:uid="{00000000-0004-0000-0300-000008000000}"/>
    <hyperlink ref="F61" r:id="rId10" xr:uid="{00000000-0004-0000-0300-000009000000}"/>
    <hyperlink ref="K61" r:id="rId11" xr:uid="{00000000-0004-0000-0300-00000A000000}"/>
    <hyperlink ref="K62" r:id="rId12" xr:uid="{00000000-0004-0000-0300-00000B000000}"/>
    <hyperlink ref="F63" r:id="rId13" xr:uid="{00000000-0004-0000-0300-00000C000000}"/>
    <hyperlink ref="K64" r:id="rId14" xr:uid="{00000000-0004-0000-0300-00000D000000}"/>
    <hyperlink ref="K65" r:id="rId15" xr:uid="{00000000-0004-0000-0300-00000E000000}"/>
    <hyperlink ref="F66" r:id="rId16" xr:uid="{00000000-0004-0000-0300-00000F000000}"/>
    <hyperlink ref="K66" r:id="rId17" xr:uid="{00000000-0004-0000-0300-000010000000}"/>
    <hyperlink ref="K67" r:id="rId18" xr:uid="{00000000-0004-0000-0300-000011000000}"/>
    <hyperlink ref="K3" r:id="rId19" xr:uid="{00000000-0004-0000-0300-000012000000}"/>
    <hyperlink ref="K4" r:id="rId20" xr:uid="{00000000-0004-0000-0300-000013000000}"/>
    <hyperlink ref="K5" r:id="rId21" xr:uid="{F6429444-C1DB-4A94-822A-F44909A9D5B3}"/>
  </hyperlinks>
  <pageMargins left="0.7" right="0.7" top="0.75" bottom="0.75" header="0" footer="0"/>
  <pageSetup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Plan</vt:lpstr>
      <vt:lpstr>Hotel</vt:lpstr>
      <vt:lpstr>Restaurant</vt:lpstr>
      <vt:lpstr>Laundromats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Kandalkar, Omkar (IMMUC)</dc:creator>
  <cp:keywords/>
  <dc:description/>
  <cp:lastModifiedBy>Shaheed Shaikh</cp:lastModifiedBy>
  <cp:revision/>
  <dcterms:created xsi:type="dcterms:W3CDTF">2023-02-22T15:33:48Z</dcterms:created>
  <dcterms:modified xsi:type="dcterms:W3CDTF">2023-07-11T09:20:15Z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2023-02-22T15:54:50Z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5918eed8-03ef-4400-88e7-958a79dbf0f2</vt:lpwstr>
  </property>
  <property fmtid="{D5CDD505-2E9C-101B-9397-08002B2CF9AE}" pid="8" name="MSIP_Label_3741da7a-79c1-417c-b408-16c0bfe99fca_ContentBits">
    <vt:lpwstr>0</vt:lpwstr>
  </property>
</Properties>
</file>