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Sumeet.Kumar\AppData\Local\Microsoft\Windows\INetCache\Content.Outlook\7YBBH46A\"/>
    </mc:Choice>
  </mc:AlternateContent>
  <xr:revisionPtr revIDLastSave="0" documentId="13_ncr:1_{3A80771F-B339-4AC9-A8AB-2992BEA21197}" xr6:coauthVersionLast="47" xr6:coauthVersionMax="47" xr10:uidLastSave="{00000000-0000-0000-0000-000000000000}"/>
  <bookViews>
    <workbookView xWindow="-120" yWindow="-120" windowWidth="20730" windowHeight="11160" xr2:uid="{00000000-000D-0000-FFFF-FFFF00000000}"/>
  </bookViews>
  <sheets>
    <sheet name="EWN" sheetId="5" r:id="rId1"/>
    <sheet name="Sample Size" sheetId="6" r:id="rId2"/>
    <sheet name="Villages to cover in each dist" sheetId="7" r:id="rId3"/>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2" i="6"/>
  <c r="F23" i="6"/>
  <c r="F24" i="6"/>
  <c r="F25" i="6"/>
  <c r="F26" i="6"/>
  <c r="F2" i="6"/>
</calcChain>
</file>

<file path=xl/sharedStrings.xml><?xml version="1.0" encoding="utf-8"?>
<sst xmlns="http://schemas.openxmlformats.org/spreadsheetml/2006/main" count="298" uniqueCount="250">
  <si>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</si>
  <si>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</si>
  <si>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</si>
  <si>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</si>
  <si>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</si>
  <si>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</si>
  <si>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</si>
  <si>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</si>
  <si>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</si>
  <si>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</si>
  <si>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</si>
  <si>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</si>
  <si>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</si>
  <si>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SPSS Data Required</t>
  </si>
  <si>
    <t>Detail</t>
  </si>
  <si>
    <t>CAPI</t>
  </si>
  <si>
    <t>Consumer</t>
  </si>
  <si>
    <t>Ad Hoc</t>
  </si>
  <si>
    <t>Select</t>
  </si>
  <si>
    <t>Job Name</t>
  </si>
  <si>
    <t>Others</t>
  </si>
  <si>
    <t>Interim Tables</t>
  </si>
  <si>
    <t>Final Tables</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</si>
  <si>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</si>
  <si>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</si>
  <si>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</si>
  <si>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</si>
  <si>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</si>
  <si>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</si>
  <si>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</si>
  <si>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</si>
  <si>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</si>
  <si>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</si>
  <si>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</si>
  <si>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</si>
  <si>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</si>
  <si>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Excel Data file Required</t>
  </si>
  <si>
    <t>Test Link</t>
  </si>
  <si>
    <t>Yes</t>
  </si>
  <si>
    <t>No</t>
  </si>
  <si>
    <t>Platfrom</t>
  </si>
  <si>
    <t>STG</t>
  </si>
  <si>
    <t>Go Survey</t>
  </si>
  <si>
    <t>Sumeet</t>
  </si>
  <si>
    <t>Districts</t>
  </si>
  <si>
    <t>Zones</t>
  </si>
  <si>
    <t>States</t>
  </si>
  <si>
    <t>West</t>
  </si>
  <si>
    <t>Rajasthan</t>
  </si>
  <si>
    <t>Gujarat</t>
  </si>
  <si>
    <t>Maharashtra</t>
  </si>
  <si>
    <t>South</t>
  </si>
  <si>
    <t>Andhra Pradesh</t>
  </si>
  <si>
    <t>Karnataka</t>
  </si>
  <si>
    <t>Tamil Nadu</t>
  </si>
  <si>
    <t>North</t>
  </si>
  <si>
    <t>Punjab</t>
  </si>
  <si>
    <t>Haryana</t>
  </si>
  <si>
    <t>Uttar Pradesh</t>
  </si>
  <si>
    <t>East</t>
  </si>
  <si>
    <t>Bihar</t>
  </si>
  <si>
    <t>West Bengal</t>
  </si>
  <si>
    <t>Odisha</t>
  </si>
  <si>
    <t>TOTAL SAMPLE</t>
  </si>
  <si>
    <t>Jaipur</t>
  </si>
  <si>
    <t>Bundi</t>
  </si>
  <si>
    <t>Kutch</t>
  </si>
  <si>
    <t>Ahmedabad</t>
  </si>
  <si>
    <t xml:space="preserve">Thane </t>
  </si>
  <si>
    <t>Solapur</t>
  </si>
  <si>
    <t>Vishakhapatnam</t>
  </si>
  <si>
    <t>Kurnool</t>
  </si>
  <si>
    <t>Bengaluru</t>
  </si>
  <si>
    <t>Belgaum</t>
  </si>
  <si>
    <t>Coimbatore</t>
  </si>
  <si>
    <t>Tiruchirappalli</t>
  </si>
  <si>
    <t>Ludhiana</t>
  </si>
  <si>
    <t>Bathinda</t>
  </si>
  <si>
    <t>Gurgaon</t>
  </si>
  <si>
    <t>Hisar</t>
  </si>
  <si>
    <t>Meerut</t>
  </si>
  <si>
    <t>Aligarh</t>
  </si>
  <si>
    <t>Patna</t>
  </si>
  <si>
    <t>Darbhanga</t>
  </si>
  <si>
    <t>Hooghly</t>
  </si>
  <si>
    <t>Jalpaiguri</t>
  </si>
  <si>
    <t>Cuttack</t>
  </si>
  <si>
    <t>Mayurbhanj</t>
  </si>
  <si>
    <t>State</t>
  </si>
  <si>
    <t>District</t>
  </si>
  <si>
    <t>Villages</t>
  </si>
  <si>
    <t>Baneti</t>
  </si>
  <si>
    <t>Gonera</t>
  </si>
  <si>
    <t>Kharab</t>
  </si>
  <si>
    <t>Kaladera</t>
  </si>
  <si>
    <t>Itawa Bhopji</t>
  </si>
  <si>
    <t>Sambhariya</t>
  </si>
  <si>
    <t>Toonga</t>
  </si>
  <si>
    <t>Gothra</t>
  </si>
  <si>
    <t>Hindoli</t>
  </si>
  <si>
    <t>Bara Naya Gaon</t>
  </si>
  <si>
    <t>Alod</t>
  </si>
  <si>
    <t>Dablana</t>
  </si>
  <si>
    <t>Jajawar</t>
  </si>
  <si>
    <t>Dugari</t>
  </si>
  <si>
    <t>Dei</t>
  </si>
  <si>
    <t>Kera</t>
  </si>
  <si>
    <t>Ratnal</t>
  </si>
  <si>
    <t>Kukma</t>
  </si>
  <si>
    <t>Bhimasar</t>
  </si>
  <si>
    <t>Khedoi</t>
  </si>
  <si>
    <t>Dhori</t>
  </si>
  <si>
    <t>Dudhai</t>
  </si>
  <si>
    <t>Dhaneti</t>
  </si>
  <si>
    <t>Kodki</t>
  </si>
  <si>
    <t>Aslali</t>
  </si>
  <si>
    <t>Kasindra</t>
  </si>
  <si>
    <t>Jetalpur</t>
  </si>
  <si>
    <t>Modasar</t>
  </si>
  <si>
    <t>Chekhla</t>
  </si>
  <si>
    <t>Vahelal</t>
  </si>
  <si>
    <t>Zone</t>
  </si>
  <si>
    <t>Angar</t>
  </si>
  <si>
    <t>Jeur</t>
  </si>
  <si>
    <t>Kurul</t>
  </si>
  <si>
    <t>Karajagi</t>
  </si>
  <si>
    <t>Narkhed</t>
  </si>
  <si>
    <t>Kamti Bk</t>
  </si>
  <si>
    <t>Ankoli</t>
  </si>
  <si>
    <t>Shirapur (Solapur)</t>
  </si>
  <si>
    <t>Khadavali</t>
  </si>
  <si>
    <t>Bhatane</t>
  </si>
  <si>
    <t>Parol</t>
  </si>
  <si>
    <t>Mangrul</t>
  </si>
  <si>
    <t>Dahagaon</t>
  </si>
  <si>
    <t>Kodumur</t>
  </si>
  <si>
    <t>Pagidyala</t>
  </si>
  <si>
    <t>Laxmapuram</t>
  </si>
  <si>
    <t>Laddagiri</t>
  </si>
  <si>
    <t>Sontyam</t>
  </si>
  <si>
    <t>Gidijala</t>
  </si>
  <si>
    <t>Tarluvada</t>
  </si>
  <si>
    <t>Kusuluvada</t>
  </si>
  <si>
    <t>Boni</t>
  </si>
  <si>
    <t>Bheemannadorapalem</t>
  </si>
  <si>
    <t>Kaggalipura</t>
  </si>
  <si>
    <t>Agara</t>
  </si>
  <si>
    <t>Haragadde</t>
  </si>
  <si>
    <t>Tavarekere</t>
  </si>
  <si>
    <t>Ballur</t>
  </si>
  <si>
    <t>Chandapura</t>
  </si>
  <si>
    <t>Marasur</t>
  </si>
  <si>
    <t>Indlawadi</t>
  </si>
  <si>
    <t>Nettigere</t>
  </si>
  <si>
    <t>Guddahatti</t>
  </si>
  <si>
    <t>Nekkundi Dommasandra</t>
  </si>
  <si>
    <t>Kittur</t>
  </si>
  <si>
    <t>Belawadi</t>
  </si>
  <si>
    <t>Ammanagi</t>
  </si>
  <si>
    <t>Nagnur</t>
  </si>
  <si>
    <t>Sankeshwar</t>
  </si>
  <si>
    <t>Chickadasampalayam</t>
  </si>
  <si>
    <t>Bilichi</t>
  </si>
  <si>
    <t>Chikkarampalayam</t>
  </si>
  <si>
    <t>Masagoundenchettipalayam</t>
  </si>
  <si>
    <t>Edumalai</t>
  </si>
  <si>
    <t>Sirumayangudi (West)</t>
  </si>
  <si>
    <t>Puduruthamanur</t>
  </si>
  <si>
    <t>Kariyamanickam</t>
  </si>
  <si>
    <t>Keelanbil</t>
  </si>
  <si>
    <t>Ram Tirath Jaga</t>
  </si>
  <si>
    <t>Rajgarh Kuba</t>
  </si>
  <si>
    <t>Sandoha</t>
  </si>
  <si>
    <t>Natheha</t>
  </si>
  <si>
    <t>Kot Bhara</t>
  </si>
  <si>
    <t>Burj</t>
  </si>
  <si>
    <t>Kalalwala</t>
  </si>
  <si>
    <t>Kamalu</t>
  </si>
  <si>
    <t>Swaich</t>
  </si>
  <si>
    <t>Golewala</t>
  </si>
  <si>
    <t>Dehlon</t>
  </si>
  <si>
    <t>Goh</t>
  </si>
  <si>
    <t>Kum Kalan</t>
  </si>
  <si>
    <t>Bhadla Nicha</t>
  </si>
  <si>
    <t>Mandiala Kalan</t>
  </si>
  <si>
    <t>Khatra</t>
  </si>
  <si>
    <t>Baura</t>
  </si>
  <si>
    <t>Bhadla Uncha</t>
  </si>
  <si>
    <t>Malakpur</t>
  </si>
  <si>
    <t>Umra</t>
  </si>
  <si>
    <t>Kaimri</t>
  </si>
  <si>
    <t>Dhansu</t>
  </si>
  <si>
    <t>Agroha</t>
  </si>
  <si>
    <t>Ladwa</t>
  </si>
  <si>
    <t>Chaudhriwas</t>
  </si>
  <si>
    <t>Landhari Sukh Lambran</t>
  </si>
  <si>
    <t>Neoli Kalan</t>
  </si>
  <si>
    <t>Garhi Bazidpur</t>
  </si>
  <si>
    <t>Ghangola</t>
  </si>
  <si>
    <t>Muzaphara Alias Mandpura</t>
  </si>
  <si>
    <t>Daultabad</t>
  </si>
  <si>
    <t>Barla</t>
  </si>
  <si>
    <t>Madrak</t>
  </si>
  <si>
    <t>Palimukimpur</t>
  </si>
  <si>
    <t>Chhalesar</t>
  </si>
  <si>
    <t>Raipur Munzapta</t>
  </si>
  <si>
    <t>Jirauli Dhoom Singh</t>
  </si>
  <si>
    <t>Suratgarh</t>
  </si>
  <si>
    <t>Narauna Akapur</t>
  </si>
  <si>
    <t>Jatpura</t>
  </si>
  <si>
    <t>Nagaria Patti Chahram</t>
  </si>
  <si>
    <t>Mawana Khurd</t>
  </si>
  <si>
    <t>Bijoli</t>
  </si>
  <si>
    <t>Bhawanpur</t>
  </si>
  <si>
    <t>Baheri</t>
  </si>
  <si>
    <t>Keoti Ranwe</t>
  </si>
  <si>
    <t>Jalwara</t>
  </si>
  <si>
    <t>Lahuar</t>
  </si>
  <si>
    <t>Bishunpur</t>
  </si>
  <si>
    <t>Kheraj Dhuria</t>
  </si>
  <si>
    <t>Pilakhwar</t>
  </si>
  <si>
    <t>Akbarpur</t>
  </si>
  <si>
    <t>Maranchi</t>
  </si>
  <si>
    <t>Jalpura</t>
  </si>
  <si>
    <t>Palaki</t>
  </si>
  <si>
    <t>Barah</t>
  </si>
  <si>
    <t>Malaypur</t>
  </si>
  <si>
    <t>Para Bagnan</t>
  </si>
  <si>
    <t>Ghar Gohal</t>
  </si>
  <si>
    <t>Balia</t>
  </si>
  <si>
    <t>Bachhanari</t>
  </si>
  <si>
    <t>Purbbaharipur</t>
  </si>
  <si>
    <t>Tala</t>
  </si>
  <si>
    <t>Rameswarbati</t>
  </si>
  <si>
    <t>Hazipur</t>
  </si>
  <si>
    <t>Haldibari Tea Garden (D)</t>
  </si>
  <si>
    <t>Maraghat Tea Garden (D)</t>
  </si>
  <si>
    <t>Kalirhat</t>
  </si>
  <si>
    <t>Indong Tea Garden</t>
  </si>
  <si>
    <t>Mathachulka</t>
  </si>
  <si>
    <t>Krushnachandrapur</t>
  </si>
  <si>
    <t>Rangamatia</t>
  </si>
  <si>
    <t>Bentakar</t>
  </si>
  <si>
    <t>Kadampada</t>
  </si>
  <si>
    <t>Mahidharapada</t>
  </si>
  <si>
    <t>Sample 
Size(Consumer)</t>
  </si>
  <si>
    <t>Sample 
Size(Chemist)</t>
  </si>
  <si>
    <r>
      <rPr>
        <b/>
        <sz val="10"/>
        <color theme="1"/>
        <rFont val="Calibri"/>
        <family val="2"/>
        <scheme val="minor"/>
      </rPr>
      <t>Objective of the study</t>
    </r>
    <r>
      <rPr>
        <sz val="10"/>
        <color theme="1"/>
        <rFont val="Calibri"/>
        <family val="2"/>
        <scheme val="minor"/>
      </rPr>
      <t xml:space="preserve">- Understanding the Rural  Consumers in terms of their  Health Literacy 
</t>
    </r>
    <r>
      <rPr>
        <b/>
        <sz val="10"/>
        <color theme="1"/>
        <rFont val="Calibri"/>
        <family val="2"/>
        <scheme val="minor"/>
      </rPr>
      <t>Face-to-face interactions</t>
    </r>
    <r>
      <rPr>
        <sz val="10"/>
        <color theme="1"/>
        <rFont val="Calibri"/>
        <family val="2"/>
        <scheme val="minor"/>
      </rPr>
      <t xml:space="preserve"> with Consumers at their  households (or place of convenience)
</t>
    </r>
    <r>
      <rPr>
        <b/>
        <sz val="10"/>
        <color theme="1"/>
        <rFont val="Calibri"/>
        <family val="2"/>
        <scheme val="minor"/>
      </rPr>
      <t xml:space="preserve">Face-to-face interactions </t>
    </r>
    <r>
      <rPr>
        <sz val="10"/>
        <color theme="1"/>
        <rFont val="Calibri"/>
        <family val="2"/>
        <scheme val="minor"/>
      </rPr>
      <t xml:space="preserve">with Chemists at their shop(or place of convenience)
</t>
    </r>
    <r>
      <rPr>
        <b/>
        <sz val="10"/>
        <color theme="1"/>
        <rFont val="Calibri"/>
        <family val="2"/>
        <scheme val="minor"/>
      </rPr>
      <t>Interviews split</t>
    </r>
    <r>
      <rPr>
        <sz val="10"/>
        <color theme="1"/>
        <rFont val="Calibri"/>
        <family val="2"/>
        <scheme val="minor"/>
      </rPr>
      <t xml:space="preserve"> will be 80:20 where we have to cover 80% interviews with the consumers and 20% interviews with the chemists
</t>
    </r>
    <r>
      <rPr>
        <b/>
        <sz val="10"/>
        <color theme="1"/>
        <rFont val="Calibri"/>
        <family val="2"/>
        <scheme val="minor"/>
      </rPr>
      <t xml:space="preserve">Males/Females </t>
    </r>
    <r>
      <rPr>
        <sz val="10"/>
        <color theme="1"/>
        <rFont val="Calibri"/>
        <family val="2"/>
        <scheme val="minor"/>
      </rPr>
      <t xml:space="preserve">(approx. 50:50 split)
</t>
    </r>
    <r>
      <rPr>
        <b/>
        <sz val="10"/>
        <color theme="1"/>
        <rFont val="Calibri"/>
        <family val="2"/>
        <scheme val="minor"/>
      </rPr>
      <t>Age of respondents</t>
    </r>
    <r>
      <rPr>
        <sz val="10"/>
        <color theme="1"/>
        <rFont val="Calibri"/>
        <family val="2"/>
        <scheme val="minor"/>
      </rPr>
      <t xml:space="preserve"> between 18-60 yrs
</t>
    </r>
    <r>
      <rPr>
        <b/>
        <sz val="10"/>
        <color theme="1"/>
        <rFont val="Calibri"/>
        <family val="2"/>
        <scheme val="minor"/>
      </rPr>
      <t>Living</t>
    </r>
    <r>
      <rPr>
        <sz val="10"/>
        <color theme="1"/>
        <rFont val="Calibri"/>
        <family val="2"/>
        <scheme val="minor"/>
      </rPr>
      <t xml:space="preserve"> in rural communities
</t>
    </r>
    <r>
      <rPr>
        <b/>
        <sz val="10"/>
        <color theme="1"/>
        <rFont val="Calibri"/>
        <family val="2"/>
        <scheme val="minor"/>
      </rPr>
      <t>Consumers and/or non rejectors</t>
    </r>
    <r>
      <rPr>
        <sz val="10"/>
        <color theme="1"/>
        <rFont val="Calibri"/>
        <family val="2"/>
        <scheme val="minor"/>
      </rPr>
      <t xml:space="preserve"> of Health Supplements like multi-vitamins, OTC products (like pain  relief, cold &amp; flu  tablets,  paracetamol etc.)
</t>
    </r>
    <r>
      <rPr>
        <b/>
        <sz val="10"/>
        <color theme="1"/>
        <rFont val="Calibri"/>
        <family val="2"/>
        <scheme val="minor"/>
      </rPr>
      <t>In the study we need to cover</t>
    </r>
    <r>
      <rPr>
        <sz val="10"/>
        <color theme="1"/>
        <rFont val="Calibri"/>
        <family val="2"/>
        <scheme val="minor"/>
      </rPr>
      <t>- 12 states, 2 district in each state and 4 villages in each state</t>
    </r>
  </si>
  <si>
    <t>Health</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</si>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</sst>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4"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0"/>
      <name val="Arial"/>
      <family val="2"/>
    </font>
    <font>
      <b/>
      <sz val="11"/>
      <color rgb="FF000000"/>
      <name val="Calibri"/>
      <family val="2"/>
      <scheme val="minor"/>
    </font>
    <font>
      <sz val="10"/>
      <color rgb="FFFF0000"/>
      <name val="Arial"/>
      <family val="2"/>
    </font>
    <font>
      <sz val="9"/>
      <color rgb="FFFF0000"/>
      <name val="Calibri"/>
      <family val="2"/>
      <scheme val="minor"/>
    </font>
    <font>
      <b/>
      <sz val="11"/>
      <color theme="1"/>
      <name val="Calibri"/>
      <family val="2"/>
      <scheme val="minor"/>
    </font>
    <font>
      <b/>
      <sz val="11"/>
      <name val="Calibri"/>
      <family val="2"/>
      <scheme val="minor"/>
    </font>
    <font>
      <sz val="10"/>
      <color theme="1"/>
      <name val="Calibri"/>
      <family val="2"/>
      <scheme val="minor"/>
    </font>
    <font>
      <b/>
      <sz val="11"/>
      <color rgb="FF000000"/>
      <name val="Calibri"/>
      <family val="2"/>
    </font>
    <font>
      <sz val="11"/>
      <color rgb="FF000000"/>
      <name val="Calibri"/>
      <family val="2"/>
    </font>
    <font>
      <sz val="11"/>
      <color rgb="FF000000"/>
      <name val="Calibri"/>
      <family val="2"/>
      <scheme val="minor"/>
    </font>
    <font>
      <sz val="11"/>
      <name val="Calibri"/>
      <family val="2"/>
      <scheme val="minor"/>
    </font>
    <font>
      <b/>
      <sz val="10"/>
      <color theme="1"/>
      <name val="Calibri"/>
      <family val="2"/>
      <scheme val="minor"/>
    </font>
    <font>
      <b/>
      <sz val="12"/>
      <color theme="1"/>
      <name val="Calibri"/>
      <family val="2"/>
      <scheme val="minor"/>
    </font>
    <font>
      <b/>
      <sz val="11"/>
      <name val="Calibri"/>
      <family val="2"/>
    </font>
  </fonts>
  <fills count="14">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11">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1" fillId="0" borderId="0" xfId="0" applyFont="1" applyAlignment="1">
      <alignment horizont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1" fillId="0" borderId="1" xfId="0" applyFont="1" applyBorder="1" applyAlignment="1">
      <alignment horizontal="center"/>
    </xf>
    <xf numFmtId="0" fontId="12" fillId="0" borderId="0" xfId="0" applyFont="1"/>
    <xf numFmtId="0" fontId="13" fillId="0" borderId="0" xfId="0" applyFont="1"/>
    <xf numFmtId="0" fontId="13" fillId="0" borderId="0" xfId="0" applyFont="1" applyAlignment="1">
      <alignment vertical="center"/>
    </xf>
    <xf numFmtId="0" fontId="4" fillId="0" borderId="1" xfId="0" applyFont="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4" fillId="3" borderId="2"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7" borderId="1" xfId="0" applyFont="1" applyFill="1" applyBorder="1" applyAlignment="1">
      <alignment horizontal="center" vertical="center"/>
    </xf>
    <xf numFmtId="0" fontId="4" fillId="8" borderId="1" xfId="0" applyFont="1" applyFill="1" applyBorder="1" applyAlignment="1">
      <alignment horizontal="left"/>
    </xf>
    <xf numFmtId="0" fontId="0" fillId="0" borderId="1" xfId="0" applyBorder="1" applyAlignment="1">
      <alignment vertical="center"/>
    </xf>
    <xf numFmtId="0" fontId="14" fillId="0" borderId="1" xfId="0" applyFont="1" applyBorder="1" applyAlignment="1">
      <alignment horizontal="center"/>
    </xf>
    <xf numFmtId="0" fontId="4" fillId="2" borderId="1" xfId="0" applyFont="1" applyFill="1" applyBorder="1" applyAlignment="1">
      <alignment horizontal="center"/>
    </xf>
    <xf numFmtId="0" fontId="4" fillId="0" borderId="1" xfId="0" applyFont="1" applyBorder="1" applyAlignment="1">
      <alignment horizontal="center"/>
    </xf>
    <xf numFmtId="0" fontId="15" fillId="0" borderId="1" xfId="0" applyFont="1" applyBorder="1" applyAlignment="1">
      <alignment horizontal="center" vertical="center"/>
    </xf>
    <xf numFmtId="0" fontId="14" fillId="0" borderId="4" xfId="0" applyFont="1" applyBorder="1" applyAlignment="1">
      <alignment horizontal="center"/>
    </xf>
    <xf numFmtId="0" fontId="15" fillId="0" borderId="0" xfId="0" applyFont="1" applyAlignment="1">
      <alignment horizontal="center" vertical="center"/>
    </xf>
    <xf numFmtId="0" fontId="0" fillId="0" borderId="1" xfId="0" applyBorder="1"/>
    <xf numFmtId="0" fontId="14" fillId="0" borderId="1" xfId="0" applyFont="1" applyBorder="1" applyAlignment="1">
      <alignment vertical="center"/>
    </xf>
    <xf numFmtId="0" fontId="17" fillId="0" borderId="1" xfId="0" applyFont="1" applyBorder="1" applyAlignment="1">
      <alignment horizontal="left"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0" fillId="0" borderId="0" xfId="0" applyAlignment="1">
      <alignment horizontal="center"/>
    </xf>
    <xf numFmtId="0" fontId="0" fillId="10" borderId="1" xfId="0" applyFill="1" applyBorder="1" applyAlignment="1">
      <alignment horizontal="center"/>
    </xf>
    <xf numFmtId="0" fontId="0" fillId="10" borderId="1" xfId="0" applyFill="1" applyBorder="1"/>
    <xf numFmtId="0" fontId="0" fillId="11" borderId="1" xfId="0" applyFill="1" applyBorder="1" applyAlignment="1">
      <alignment horizontal="center"/>
    </xf>
    <xf numFmtId="0" fontId="0" fillId="11" borderId="1" xfId="0" applyFill="1" applyBorder="1"/>
    <xf numFmtId="0" fontId="19" fillId="11" borderId="1" xfId="0" applyFont="1" applyFill="1" applyBorder="1" applyAlignment="1">
      <alignment horizontal="center"/>
    </xf>
    <xf numFmtId="0" fontId="19" fillId="11" borderId="0" xfId="0" applyFont="1" applyFill="1" applyAlignment="1">
      <alignment horizontal="center"/>
    </xf>
    <xf numFmtId="0" fontId="18" fillId="11" borderId="1" xfId="0" applyFont="1" applyFill="1" applyBorder="1" applyAlignment="1">
      <alignment horizontal="center" vertical="center"/>
    </xf>
    <xf numFmtId="0" fontId="0" fillId="12" borderId="1" xfId="0" applyFill="1" applyBorder="1" applyAlignment="1">
      <alignment horizontal="center"/>
    </xf>
    <xf numFmtId="0" fontId="19" fillId="12" borderId="1" xfId="0" applyFont="1" applyFill="1" applyBorder="1" applyAlignment="1">
      <alignment horizontal="center" vertical="center"/>
    </xf>
    <xf numFmtId="0" fontId="0" fillId="12" borderId="1" xfId="0" applyFill="1" applyBorder="1"/>
    <xf numFmtId="0" fontId="20" fillId="12" borderId="1" xfId="0" applyFont="1" applyFill="1" applyBorder="1" applyAlignment="1">
      <alignment horizontal="center" vertical="center"/>
    </xf>
    <xf numFmtId="0" fontId="18" fillId="12" borderId="1" xfId="0" applyFont="1" applyFill="1" applyBorder="1" applyAlignment="1">
      <alignment horizontal="center" vertical="center"/>
    </xf>
    <xf numFmtId="0" fontId="18" fillId="13" borderId="1" xfId="0" applyFont="1" applyFill="1" applyBorder="1" applyAlignment="1">
      <alignment horizontal="center" vertical="center"/>
    </xf>
    <xf numFmtId="0" fontId="20" fillId="13" borderId="1" xfId="0" applyFont="1" applyFill="1" applyBorder="1" applyAlignment="1">
      <alignment horizontal="center" vertical="center"/>
    </xf>
    <xf numFmtId="0" fontId="0" fillId="13" borderId="1" xfId="0" applyFill="1" applyBorder="1" applyAlignment="1">
      <alignment horizontal="center"/>
    </xf>
    <xf numFmtId="0" fontId="0" fillId="13" borderId="1" xfId="0" applyFill="1" applyBorder="1"/>
    <xf numFmtId="0" fontId="22" fillId="9" borderId="1" xfId="0" applyFont="1" applyFill="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top" wrapText="1"/>
    </xf>
    <xf numFmtId="0" fontId="18" fillId="0" borderId="0" xfId="0" applyFont="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4" fillId="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17" fillId="0" borderId="1" xfId="0" applyFont="1" applyBorder="1" applyAlignment="1">
      <alignment horizontal="center" vertical="center"/>
    </xf>
    <xf numFmtId="0" fontId="0" fillId="13" borderId="5" xfId="0" applyFill="1" applyBorder="1" applyAlignment="1">
      <alignment horizontal="center" vertical="center"/>
    </xf>
    <xf numFmtId="0" fontId="0" fillId="13" borderId="4" xfId="0" applyFill="1" applyBorder="1" applyAlignment="1">
      <alignment horizontal="center" vertical="center"/>
    </xf>
    <xf numFmtId="0" fontId="14" fillId="13" borderId="5" xfId="0" applyFont="1" applyFill="1" applyBorder="1" applyAlignment="1">
      <alignment horizontal="center" vertical="center"/>
    </xf>
    <xf numFmtId="0" fontId="14" fillId="13" borderId="6" xfId="0" applyFont="1" applyFill="1" applyBorder="1" applyAlignment="1">
      <alignment horizontal="center" vertical="center"/>
    </xf>
    <xf numFmtId="0" fontId="14" fillId="13" borderId="4" xfId="0" applyFont="1" applyFill="1" applyBorder="1" applyAlignment="1">
      <alignment horizontal="center" vertical="center"/>
    </xf>
    <xf numFmtId="0" fontId="0" fillId="12" borderId="5" xfId="0" applyFill="1" applyBorder="1" applyAlignment="1">
      <alignment horizontal="center" vertical="center"/>
    </xf>
    <xf numFmtId="0" fontId="0" fillId="12" borderId="4" xfId="0" applyFill="1" applyBorder="1" applyAlignment="1">
      <alignment horizontal="center" vertical="center"/>
    </xf>
    <xf numFmtId="0" fontId="22" fillId="9" borderId="2" xfId="0" applyFont="1" applyFill="1" applyBorder="1" applyAlignment="1">
      <alignment horizontal="center"/>
    </xf>
    <xf numFmtId="0" fontId="22" fillId="9" borderId="7" xfId="0" applyFont="1" applyFill="1" applyBorder="1" applyAlignment="1">
      <alignment horizontal="center"/>
    </xf>
    <xf numFmtId="0" fontId="22" fillId="9" borderId="8" xfId="0" applyFont="1" applyFill="1" applyBorder="1" applyAlignment="1">
      <alignment horizontal="center"/>
    </xf>
    <xf numFmtId="0" fontId="0" fillId="11" borderId="5" xfId="0" applyFill="1" applyBorder="1" applyAlignment="1">
      <alignment horizontal="center" vertical="center"/>
    </xf>
    <xf numFmtId="0" fontId="0" fillId="11" borderId="4" xfId="0" applyFill="1" applyBorder="1" applyAlignment="1">
      <alignment horizontal="center" vertical="center"/>
    </xf>
    <xf numFmtId="0" fontId="14" fillId="11" borderId="5" xfId="0" applyFont="1" applyFill="1" applyBorder="1" applyAlignment="1">
      <alignment horizontal="center" vertical="center"/>
    </xf>
    <xf numFmtId="0" fontId="14" fillId="11" borderId="6" xfId="0" applyFont="1" applyFill="1" applyBorder="1" applyAlignment="1">
      <alignment horizontal="center" vertical="center"/>
    </xf>
    <xf numFmtId="0" fontId="14" fillId="11" borderId="4" xfId="0" applyFont="1" applyFill="1" applyBorder="1" applyAlignment="1">
      <alignment horizontal="center" vertical="center"/>
    </xf>
    <xf numFmtId="0" fontId="14" fillId="12" borderId="5"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4" xfId="0" applyFont="1" applyFill="1" applyBorder="1" applyAlignment="1">
      <alignment horizontal="center" vertical="center"/>
    </xf>
    <xf numFmtId="0" fontId="0" fillId="10" borderId="1" xfId="0" applyFill="1" applyBorder="1" applyAlignment="1">
      <alignment horizontal="center" vertical="center"/>
    </xf>
    <xf numFmtId="0" fontId="14" fillId="10" borderId="1" xfId="0" applyFont="1" applyFill="1" applyBorder="1" applyAlignment="1">
      <alignment horizontal="center" vertical="center"/>
    </xf>
  </cellXfs>
  <cellStyles count="2">
    <cellStyle name="Normal" xfId="0" builtinId="0"/>
    <cellStyle name="Normal 2" xfId="1" xr:uid="{00000000-0005-0000-0000-000002000000}"/>
  </cellStyles>
  <dxfs count="2">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Z34"/>
  <sheetViews>
    <sheetView tabSelected="1" workbookViewId="0">
      <selection activeCell="E10" sqref="E10"/>
    </sheetView>
  </sheetViews>
  <sheetFormatPr defaultColWidth="15.42578125" defaultRowHeight="12.75" x14ac:dyDescent="0.2"/>
  <cols>
    <col min="1" max="1" width="23.85546875" style="10" bestFit="1" customWidth="1"/>
    <col min="2" max="2" width="47.28515625" style="10" customWidth="1"/>
    <col min="3" max="3" width="32.85546875" style="20" customWidth="1"/>
    <col min="4" max="4" width="30.85546875" style="10" customWidth="1"/>
    <col min="5" max="5" width="24.85546875" style="10" customWidth="1"/>
    <col min="6" max="6" width="7.5703125" style="10" customWidth="1"/>
    <col min="7" max="10" width="9.140625" style="10" customWidth="1"/>
    <col min="11" max="11" width="9.140625" style="10" hidden="1" customWidth="1"/>
    <col min="12" max="18" width="9.140625" style="10" customWidth="1"/>
    <col min="19" max="21" width="9.140625" style="21" customWidth="1"/>
    <col min="22" max="45" width="9.140625" style="10" customWidth="1"/>
    <col min="46" max="46" width="9.140625" style="10" hidden="1" customWidth="1"/>
    <col min="47" max="201" width="9.140625" style="10" customWidth="1"/>
    <col min="202" max="202" width="12.5703125" style="11" bestFit="1" customWidth="1"/>
    <col min="203" max="203" width="9.140625" style="11" customWidth="1"/>
    <col min="204" max="204" width="7.5703125" style="11" customWidth="1"/>
    <col min="205" max="205" width="18.5703125" style="11" bestFit="1" customWidth="1"/>
    <col min="206" max="206" width="12" style="10" customWidth="1"/>
    <col min="207" max="207" width="12" style="10" bestFit="1" customWidth="1"/>
    <col min="208" max="208" width="15.42578125" style="10" bestFit="1" customWidth="1"/>
    <col min="209" max="216" width="15.42578125" style="10"/>
    <col min="217" max="217" width="20.5703125" style="10" customWidth="1"/>
    <col min="218" max="218" width="31.42578125" style="10" customWidth="1"/>
    <col min="219" max="219" width="21.140625" style="10" customWidth="1"/>
    <col min="220" max="220" width="15.42578125" style="10" customWidth="1"/>
    <col min="221" max="221" width="12.5703125" style="10" customWidth="1"/>
    <col min="222" max="222" width="19" style="10" customWidth="1"/>
    <col min="223" max="223" width="12" style="10" customWidth="1"/>
    <col min="224" max="225" width="12.5703125" style="10" customWidth="1"/>
    <col min="226" max="226" width="11.85546875" style="10" customWidth="1"/>
    <col min="227" max="457" width="9.140625" style="10" customWidth="1"/>
    <col min="458" max="458" width="12.5703125" style="10" bestFit="1" customWidth="1"/>
    <col min="459" max="459" width="9.140625" style="10" customWidth="1"/>
    <col min="460" max="460" width="7.5703125" style="10" customWidth="1"/>
    <col min="461" max="461" width="18.5703125" style="10" bestFit="1" customWidth="1"/>
    <col min="462" max="462" width="12" style="10" customWidth="1"/>
    <col min="463" max="463" width="12" style="10" bestFit="1" customWidth="1"/>
    <col min="464" max="464" width="15.42578125" style="10" bestFit="1" customWidth="1"/>
    <col min="465" max="472" width="15.42578125" style="10"/>
    <col min="473" max="473" width="20.5703125" style="10" customWidth="1"/>
    <col min="474" max="474" width="31.42578125" style="10" customWidth="1"/>
    <col min="475" max="475" width="21.140625" style="10" customWidth="1"/>
    <col min="476" max="476" width="15.42578125" style="10" customWidth="1"/>
    <col min="477" max="477" width="12.5703125" style="10" customWidth="1"/>
    <col min="478" max="478" width="19" style="10" customWidth="1"/>
    <col min="479" max="479" width="12" style="10" customWidth="1"/>
    <col min="480" max="481" width="12.5703125" style="10" customWidth="1"/>
    <col min="482" max="482" width="11.85546875" style="10" customWidth="1"/>
    <col min="483" max="713" width="9.140625" style="10" customWidth="1"/>
    <col min="714" max="714" width="12.5703125" style="10" bestFit="1" customWidth="1"/>
    <col min="715" max="715" width="9.140625" style="10" customWidth="1"/>
    <col min="716" max="716" width="7.5703125" style="10" customWidth="1"/>
    <col min="717" max="717" width="18.5703125" style="10" bestFit="1" customWidth="1"/>
    <col min="718" max="718" width="12" style="10" customWidth="1"/>
    <col min="719" max="719" width="12" style="10" bestFit="1" customWidth="1"/>
    <col min="720" max="720" width="15.42578125" style="10" bestFit="1" customWidth="1"/>
    <col min="721" max="728" width="15.42578125" style="10"/>
    <col min="729" max="729" width="20.5703125" style="10" customWidth="1"/>
    <col min="730" max="730" width="31.42578125" style="10" customWidth="1"/>
    <col min="731" max="731" width="21.140625" style="10" customWidth="1"/>
    <col min="732" max="732" width="15.42578125" style="10" customWidth="1"/>
    <col min="733" max="733" width="12.5703125" style="10" customWidth="1"/>
    <col min="734" max="734" width="19" style="10" customWidth="1"/>
    <col min="735" max="735" width="12" style="10" customWidth="1"/>
    <col min="736" max="737" width="12.5703125" style="10" customWidth="1"/>
    <col min="738" max="738" width="11.85546875" style="10" customWidth="1"/>
    <col min="739" max="969" width="9.140625" style="10" customWidth="1"/>
    <col min="970" max="970" width="12.5703125" style="10" bestFit="1" customWidth="1"/>
    <col min="971" max="971" width="9.140625" style="10" customWidth="1"/>
    <col min="972" max="972" width="7.5703125" style="10" customWidth="1"/>
    <col min="973" max="973" width="18.5703125" style="10" bestFit="1" customWidth="1"/>
    <col min="974" max="974" width="12" style="10" customWidth="1"/>
    <col min="975" max="975" width="12" style="10" bestFit="1" customWidth="1"/>
    <col min="976" max="976" width="15.42578125" style="10" bestFit="1" customWidth="1"/>
    <col min="977" max="984" width="15.42578125" style="10"/>
    <col min="985" max="985" width="20.5703125" style="10" customWidth="1"/>
    <col min="986" max="986" width="31.42578125" style="10" customWidth="1"/>
    <col min="987" max="987" width="21.140625" style="10" customWidth="1"/>
    <col min="988" max="988" width="15.42578125" style="10" customWidth="1"/>
    <col min="989" max="989" width="12.5703125" style="10" customWidth="1"/>
    <col min="990" max="990" width="19" style="10" customWidth="1"/>
    <col min="991" max="991" width="12" style="10" customWidth="1"/>
    <col min="992" max="993" width="12.5703125" style="10" customWidth="1"/>
    <col min="994" max="994" width="11.85546875" style="10" customWidth="1"/>
    <col min="995" max="1225" width="9.140625" style="10" customWidth="1"/>
    <col min="1226" max="1226" width="12.5703125" style="10" bestFit="1" customWidth="1"/>
    <col min="1227" max="1227" width="9.140625" style="10" customWidth="1"/>
    <col min="1228" max="1228" width="7.5703125" style="10" customWidth="1"/>
    <col min="1229" max="1229" width="18.5703125" style="10" bestFit="1" customWidth="1"/>
    <col min="1230" max="1230" width="12" style="10" customWidth="1"/>
    <col min="1231" max="1231" width="12" style="10" bestFit="1" customWidth="1"/>
    <col min="1232" max="1232" width="15.42578125" style="10" bestFit="1" customWidth="1"/>
    <col min="1233" max="1240" width="15.42578125" style="10"/>
    <col min="1241" max="1241" width="20.5703125" style="10" customWidth="1"/>
    <col min="1242" max="1242" width="31.42578125" style="10" customWidth="1"/>
    <col min="1243" max="1243" width="21.140625" style="10" customWidth="1"/>
    <col min="1244" max="1244" width="15.42578125" style="10" customWidth="1"/>
    <col min="1245" max="1245" width="12.5703125" style="10" customWidth="1"/>
    <col min="1246" max="1246" width="19" style="10" customWidth="1"/>
    <col min="1247" max="1247" width="12" style="10" customWidth="1"/>
    <col min="1248" max="1249" width="12.5703125" style="10" customWidth="1"/>
    <col min="1250" max="1250" width="11.85546875" style="10" customWidth="1"/>
    <col min="1251" max="1481" width="9.140625" style="10" customWidth="1"/>
    <col min="1482" max="1482" width="12.5703125" style="10" bestFit="1" customWidth="1"/>
    <col min="1483" max="1483" width="9.140625" style="10" customWidth="1"/>
    <col min="1484" max="1484" width="7.5703125" style="10" customWidth="1"/>
    <col min="1485" max="1485" width="18.5703125" style="10" bestFit="1" customWidth="1"/>
    <col min="1486" max="1486" width="12" style="10" customWidth="1"/>
    <col min="1487" max="1487" width="12" style="10" bestFit="1" customWidth="1"/>
    <col min="1488" max="1488" width="15.42578125" style="10" bestFit="1" customWidth="1"/>
    <col min="1489" max="1496" width="15.42578125" style="10"/>
    <col min="1497" max="1497" width="20.5703125" style="10" customWidth="1"/>
    <col min="1498" max="1498" width="31.42578125" style="10" customWidth="1"/>
    <col min="1499" max="1499" width="21.140625" style="10" customWidth="1"/>
    <col min="1500" max="1500" width="15.42578125" style="10" customWidth="1"/>
    <col min="1501" max="1501" width="12.5703125" style="10" customWidth="1"/>
    <col min="1502" max="1502" width="19" style="10" customWidth="1"/>
    <col min="1503" max="1503" width="12" style="10" customWidth="1"/>
    <col min="1504" max="1505" width="12.5703125" style="10" customWidth="1"/>
    <col min="1506" max="1506" width="11.85546875" style="10" customWidth="1"/>
    <col min="1507" max="1737" width="9.140625" style="10" customWidth="1"/>
    <col min="1738" max="1738" width="12.5703125" style="10" bestFit="1" customWidth="1"/>
    <col min="1739" max="1739" width="9.140625" style="10" customWidth="1"/>
    <col min="1740" max="1740" width="7.5703125" style="10" customWidth="1"/>
    <col min="1741" max="1741" width="18.5703125" style="10" bestFit="1" customWidth="1"/>
    <col min="1742" max="1742" width="12" style="10" customWidth="1"/>
    <col min="1743" max="1743" width="12" style="10" bestFit="1" customWidth="1"/>
    <col min="1744" max="1744" width="15.42578125" style="10" bestFit="1" customWidth="1"/>
    <col min="1745" max="1752" width="15.42578125" style="10"/>
    <col min="1753" max="1753" width="20.5703125" style="10" customWidth="1"/>
    <col min="1754" max="1754" width="31.42578125" style="10" customWidth="1"/>
    <col min="1755" max="1755" width="21.140625" style="10" customWidth="1"/>
    <col min="1756" max="1756" width="15.42578125" style="10" customWidth="1"/>
    <col min="1757" max="1757" width="12.5703125" style="10" customWidth="1"/>
    <col min="1758" max="1758" width="19" style="10" customWidth="1"/>
    <col min="1759" max="1759" width="12" style="10" customWidth="1"/>
    <col min="1760" max="1761" width="12.5703125" style="10" customWidth="1"/>
    <col min="1762" max="1762" width="11.85546875" style="10" customWidth="1"/>
    <col min="1763" max="1993" width="9.140625" style="10" customWidth="1"/>
    <col min="1994" max="1994" width="12.5703125" style="10" bestFit="1" customWidth="1"/>
    <col min="1995" max="1995" width="9.140625" style="10" customWidth="1"/>
    <col min="1996" max="1996" width="7.5703125" style="10" customWidth="1"/>
    <col min="1997" max="1997" width="18.5703125" style="10" bestFit="1" customWidth="1"/>
    <col min="1998" max="1998" width="12" style="10" customWidth="1"/>
    <col min="1999" max="1999" width="12" style="10" bestFit="1" customWidth="1"/>
    <col min="2000" max="2000" width="15.42578125" style="10" bestFit="1" customWidth="1"/>
    <col min="2001" max="2008" width="15.42578125" style="10"/>
    <col min="2009" max="2009" width="20.5703125" style="10" customWidth="1"/>
    <col min="2010" max="2010" width="31.42578125" style="10" customWidth="1"/>
    <col min="2011" max="2011" width="21.140625" style="10" customWidth="1"/>
    <col min="2012" max="2012" width="15.42578125" style="10" customWidth="1"/>
    <col min="2013" max="2013" width="12.5703125" style="10" customWidth="1"/>
    <col min="2014" max="2014" width="19" style="10" customWidth="1"/>
    <col min="2015" max="2015" width="12" style="10" customWidth="1"/>
    <col min="2016" max="2017" width="12.5703125" style="10" customWidth="1"/>
    <col min="2018" max="2018" width="11.85546875" style="10" customWidth="1"/>
    <col min="2019" max="2249" width="9.140625" style="10" customWidth="1"/>
    <col min="2250" max="2250" width="12.5703125" style="10" bestFit="1" customWidth="1"/>
    <col min="2251" max="2251" width="9.140625" style="10" customWidth="1"/>
    <col min="2252" max="2252" width="7.5703125" style="10" customWidth="1"/>
    <col min="2253" max="2253" width="18.5703125" style="10" bestFit="1" customWidth="1"/>
    <col min="2254" max="2254" width="12" style="10" customWidth="1"/>
    <col min="2255" max="2255" width="12" style="10" bestFit="1" customWidth="1"/>
    <col min="2256" max="2256" width="15.42578125" style="10" bestFit="1" customWidth="1"/>
    <col min="2257" max="2264" width="15.42578125" style="10"/>
    <col min="2265" max="2265" width="20.5703125" style="10" customWidth="1"/>
    <col min="2266" max="2266" width="31.42578125" style="10" customWidth="1"/>
    <col min="2267" max="2267" width="21.140625" style="10" customWidth="1"/>
    <col min="2268" max="2268" width="15.42578125" style="10" customWidth="1"/>
    <col min="2269" max="2269" width="12.5703125" style="10" customWidth="1"/>
    <col min="2270" max="2270" width="19" style="10" customWidth="1"/>
    <col min="2271" max="2271" width="12" style="10" customWidth="1"/>
    <col min="2272" max="2273" width="12.5703125" style="10" customWidth="1"/>
    <col min="2274" max="2274" width="11.85546875" style="10" customWidth="1"/>
    <col min="2275" max="2505" width="9.140625" style="10" customWidth="1"/>
    <col min="2506" max="2506" width="12.5703125" style="10" bestFit="1" customWidth="1"/>
    <col min="2507" max="2507" width="9.140625" style="10" customWidth="1"/>
    <col min="2508" max="2508" width="7.5703125" style="10" customWidth="1"/>
    <col min="2509" max="2509" width="18.5703125" style="10" bestFit="1" customWidth="1"/>
    <col min="2510" max="2510" width="12" style="10" customWidth="1"/>
    <col min="2511" max="2511" width="12" style="10" bestFit="1" customWidth="1"/>
    <col min="2512" max="2512" width="15.42578125" style="10" bestFit="1" customWidth="1"/>
    <col min="2513" max="2520" width="15.42578125" style="10"/>
    <col min="2521" max="2521" width="20.5703125" style="10" customWidth="1"/>
    <col min="2522" max="2522" width="31.42578125" style="10" customWidth="1"/>
    <col min="2523" max="2523" width="21.140625" style="10" customWidth="1"/>
    <col min="2524" max="2524" width="15.42578125" style="10" customWidth="1"/>
    <col min="2525" max="2525" width="12.5703125" style="10" customWidth="1"/>
    <col min="2526" max="2526" width="19" style="10" customWidth="1"/>
    <col min="2527" max="2527" width="12" style="10" customWidth="1"/>
    <col min="2528" max="2529" width="12.5703125" style="10" customWidth="1"/>
    <col min="2530" max="2530" width="11.85546875" style="10" customWidth="1"/>
    <col min="2531" max="2761" width="9.140625" style="10" customWidth="1"/>
    <col min="2762" max="2762" width="12.5703125" style="10" bestFit="1" customWidth="1"/>
    <col min="2763" max="2763" width="9.140625" style="10" customWidth="1"/>
    <col min="2764" max="2764" width="7.5703125" style="10" customWidth="1"/>
    <col min="2765" max="2765" width="18.5703125" style="10" bestFit="1" customWidth="1"/>
    <col min="2766" max="2766" width="12" style="10" customWidth="1"/>
    <col min="2767" max="2767" width="12" style="10" bestFit="1" customWidth="1"/>
    <col min="2768" max="2768" width="15.42578125" style="10" bestFit="1" customWidth="1"/>
    <col min="2769" max="2776" width="15.42578125" style="10"/>
    <col min="2777" max="2777" width="20.5703125" style="10" customWidth="1"/>
    <col min="2778" max="2778" width="31.42578125" style="10" customWidth="1"/>
    <col min="2779" max="2779" width="21.140625" style="10" customWidth="1"/>
    <col min="2780" max="2780" width="15.42578125" style="10" customWidth="1"/>
    <col min="2781" max="2781" width="12.5703125" style="10" customWidth="1"/>
    <col min="2782" max="2782" width="19" style="10" customWidth="1"/>
    <col min="2783" max="2783" width="12" style="10" customWidth="1"/>
    <col min="2784" max="2785" width="12.5703125" style="10" customWidth="1"/>
    <col min="2786" max="2786" width="11.85546875" style="10" customWidth="1"/>
    <col min="2787" max="3017" width="9.140625" style="10" customWidth="1"/>
    <col min="3018" max="3018" width="12.5703125" style="10" bestFit="1" customWidth="1"/>
    <col min="3019" max="3019" width="9.140625" style="10" customWidth="1"/>
    <col min="3020" max="3020" width="7.5703125" style="10" customWidth="1"/>
    <col min="3021" max="3021" width="18.5703125" style="10" bestFit="1" customWidth="1"/>
    <col min="3022" max="3022" width="12" style="10" customWidth="1"/>
    <col min="3023" max="3023" width="12" style="10" bestFit="1" customWidth="1"/>
    <col min="3024" max="3024" width="15.42578125" style="10" bestFit="1" customWidth="1"/>
    <col min="3025" max="3032" width="15.42578125" style="10"/>
    <col min="3033" max="3033" width="20.5703125" style="10" customWidth="1"/>
    <col min="3034" max="3034" width="31.42578125" style="10" customWidth="1"/>
    <col min="3035" max="3035" width="21.140625" style="10" customWidth="1"/>
    <col min="3036" max="3036" width="15.42578125" style="10" customWidth="1"/>
    <col min="3037" max="3037" width="12.5703125" style="10" customWidth="1"/>
    <col min="3038" max="3038" width="19" style="10" customWidth="1"/>
    <col min="3039" max="3039" width="12" style="10" customWidth="1"/>
    <col min="3040" max="3041" width="12.5703125" style="10" customWidth="1"/>
    <col min="3042" max="3042" width="11.85546875" style="10" customWidth="1"/>
    <col min="3043" max="3273" width="9.140625" style="10" customWidth="1"/>
    <col min="3274" max="3274" width="12.5703125" style="10" bestFit="1" customWidth="1"/>
    <col min="3275" max="3275" width="9.140625" style="10" customWidth="1"/>
    <col min="3276" max="3276" width="7.5703125" style="10" customWidth="1"/>
    <col min="3277" max="3277" width="18.5703125" style="10" bestFit="1" customWidth="1"/>
    <col min="3278" max="3278" width="12" style="10" customWidth="1"/>
    <col min="3279" max="3279" width="12" style="10" bestFit="1" customWidth="1"/>
    <col min="3280" max="3280" width="15.42578125" style="10" bestFit="1" customWidth="1"/>
    <col min="3281" max="3288" width="15.42578125" style="10"/>
    <col min="3289" max="3289" width="20.5703125" style="10" customWidth="1"/>
    <col min="3290" max="3290" width="31.42578125" style="10" customWidth="1"/>
    <col min="3291" max="3291" width="21.140625" style="10" customWidth="1"/>
    <col min="3292" max="3292" width="15.42578125" style="10" customWidth="1"/>
    <col min="3293" max="3293" width="12.5703125" style="10" customWidth="1"/>
    <col min="3294" max="3294" width="19" style="10" customWidth="1"/>
    <col min="3295" max="3295" width="12" style="10" customWidth="1"/>
    <col min="3296" max="3297" width="12.5703125" style="10" customWidth="1"/>
    <col min="3298" max="3298" width="11.85546875" style="10" customWidth="1"/>
    <col min="3299" max="3529" width="9.140625" style="10" customWidth="1"/>
    <col min="3530" max="3530" width="12.5703125" style="10" bestFit="1" customWidth="1"/>
    <col min="3531" max="3531" width="9.140625" style="10" customWidth="1"/>
    <col min="3532" max="3532" width="7.5703125" style="10" customWidth="1"/>
    <col min="3533" max="3533" width="18.5703125" style="10" bestFit="1" customWidth="1"/>
    <col min="3534" max="3534" width="12" style="10" customWidth="1"/>
    <col min="3535" max="3535" width="12" style="10" bestFit="1" customWidth="1"/>
    <col min="3536" max="3536" width="15.42578125" style="10" bestFit="1" customWidth="1"/>
    <col min="3537" max="3544" width="15.42578125" style="10"/>
    <col min="3545" max="3545" width="20.5703125" style="10" customWidth="1"/>
    <col min="3546" max="3546" width="31.42578125" style="10" customWidth="1"/>
    <col min="3547" max="3547" width="21.140625" style="10" customWidth="1"/>
    <col min="3548" max="3548" width="15.42578125" style="10" customWidth="1"/>
    <col min="3549" max="3549" width="12.5703125" style="10" customWidth="1"/>
    <col min="3550" max="3550" width="19" style="10" customWidth="1"/>
    <col min="3551" max="3551" width="12" style="10" customWidth="1"/>
    <col min="3552" max="3553" width="12.5703125" style="10" customWidth="1"/>
    <col min="3554" max="3554" width="11.85546875" style="10" customWidth="1"/>
    <col min="3555" max="3785" width="9.140625" style="10" customWidth="1"/>
    <col min="3786" max="3786" width="12.5703125" style="10" bestFit="1" customWidth="1"/>
    <col min="3787" max="3787" width="9.140625" style="10" customWidth="1"/>
    <col min="3788" max="3788" width="7.5703125" style="10" customWidth="1"/>
    <col min="3789" max="3789" width="18.5703125" style="10" bestFit="1" customWidth="1"/>
    <col min="3790" max="3790" width="12" style="10" customWidth="1"/>
    <col min="3791" max="3791" width="12" style="10" bestFit="1" customWidth="1"/>
    <col min="3792" max="3792" width="15.42578125" style="10" bestFit="1" customWidth="1"/>
    <col min="3793" max="3800" width="15.42578125" style="10"/>
    <col min="3801" max="3801" width="20.5703125" style="10" customWidth="1"/>
    <col min="3802" max="3802" width="31.42578125" style="10" customWidth="1"/>
    <col min="3803" max="3803" width="21.140625" style="10" customWidth="1"/>
    <col min="3804" max="3804" width="15.42578125" style="10" customWidth="1"/>
    <col min="3805" max="3805" width="12.5703125" style="10" customWidth="1"/>
    <col min="3806" max="3806" width="19" style="10" customWidth="1"/>
    <col min="3807" max="3807" width="12" style="10" customWidth="1"/>
    <col min="3808" max="3809" width="12.5703125" style="10" customWidth="1"/>
    <col min="3810" max="3810" width="11.85546875" style="10" customWidth="1"/>
    <col min="3811" max="4041" width="9.140625" style="10" customWidth="1"/>
    <col min="4042" max="4042" width="12.5703125" style="10" bestFit="1" customWidth="1"/>
    <col min="4043" max="4043" width="9.140625" style="10" customWidth="1"/>
    <col min="4044" max="4044" width="7.5703125" style="10" customWidth="1"/>
    <col min="4045" max="4045" width="18.5703125" style="10" bestFit="1" customWidth="1"/>
    <col min="4046" max="4046" width="12" style="10" customWidth="1"/>
    <col min="4047" max="4047" width="12" style="10" bestFit="1" customWidth="1"/>
    <col min="4048" max="4048" width="15.42578125" style="10" bestFit="1" customWidth="1"/>
    <col min="4049" max="4056" width="15.42578125" style="10"/>
    <col min="4057" max="4057" width="20.5703125" style="10" customWidth="1"/>
    <col min="4058" max="4058" width="31.42578125" style="10" customWidth="1"/>
    <col min="4059" max="4059" width="21.140625" style="10" customWidth="1"/>
    <col min="4060" max="4060" width="15.42578125" style="10" customWidth="1"/>
    <col min="4061" max="4061" width="12.5703125" style="10" customWidth="1"/>
    <col min="4062" max="4062" width="19" style="10" customWidth="1"/>
    <col min="4063" max="4063" width="12" style="10" customWidth="1"/>
    <col min="4064" max="4065" width="12.5703125" style="10" customWidth="1"/>
    <col min="4066" max="4066" width="11.85546875" style="10" customWidth="1"/>
    <col min="4067" max="4297" width="9.140625" style="10" customWidth="1"/>
    <col min="4298" max="4298" width="12.5703125" style="10" bestFit="1" customWidth="1"/>
    <col min="4299" max="4299" width="9.140625" style="10" customWidth="1"/>
    <col min="4300" max="4300" width="7.5703125" style="10" customWidth="1"/>
    <col min="4301" max="4301" width="18.5703125" style="10" bestFit="1" customWidth="1"/>
    <col min="4302" max="4302" width="12" style="10" customWidth="1"/>
    <col min="4303" max="4303" width="12" style="10" bestFit="1" customWidth="1"/>
    <col min="4304" max="4304" width="15.42578125" style="10" bestFit="1" customWidth="1"/>
    <col min="4305" max="4312" width="15.42578125" style="10"/>
    <col min="4313" max="4313" width="20.5703125" style="10" customWidth="1"/>
    <col min="4314" max="4314" width="31.42578125" style="10" customWidth="1"/>
    <col min="4315" max="4315" width="21.140625" style="10" customWidth="1"/>
    <col min="4316" max="4316" width="15.42578125" style="10" customWidth="1"/>
    <col min="4317" max="4317" width="12.5703125" style="10" customWidth="1"/>
    <col min="4318" max="4318" width="19" style="10" customWidth="1"/>
    <col min="4319" max="4319" width="12" style="10" customWidth="1"/>
    <col min="4320" max="4321" width="12.5703125" style="10" customWidth="1"/>
    <col min="4322" max="4322" width="11.85546875" style="10" customWidth="1"/>
    <col min="4323" max="4553" width="9.140625" style="10" customWidth="1"/>
    <col min="4554" max="4554" width="12.5703125" style="10" bestFit="1" customWidth="1"/>
    <col min="4555" max="4555" width="9.140625" style="10" customWidth="1"/>
    <col min="4556" max="4556" width="7.5703125" style="10" customWidth="1"/>
    <col min="4557" max="4557" width="18.5703125" style="10" bestFit="1" customWidth="1"/>
    <col min="4558" max="4558" width="12" style="10" customWidth="1"/>
    <col min="4559" max="4559" width="12" style="10" bestFit="1" customWidth="1"/>
    <col min="4560" max="4560" width="15.42578125" style="10" bestFit="1" customWidth="1"/>
    <col min="4561" max="4568" width="15.42578125" style="10"/>
    <col min="4569" max="4569" width="20.5703125" style="10" customWidth="1"/>
    <col min="4570" max="4570" width="31.42578125" style="10" customWidth="1"/>
    <col min="4571" max="4571" width="21.140625" style="10" customWidth="1"/>
    <col min="4572" max="4572" width="15.42578125" style="10" customWidth="1"/>
    <col min="4573" max="4573" width="12.5703125" style="10" customWidth="1"/>
    <col min="4574" max="4574" width="19" style="10" customWidth="1"/>
    <col min="4575" max="4575" width="12" style="10" customWidth="1"/>
    <col min="4576" max="4577" width="12.5703125" style="10" customWidth="1"/>
    <col min="4578" max="4578" width="11.85546875" style="10" customWidth="1"/>
    <col min="4579" max="4809" width="9.140625" style="10" customWidth="1"/>
    <col min="4810" max="4810" width="12.5703125" style="10" bestFit="1" customWidth="1"/>
    <col min="4811" max="4811" width="9.140625" style="10" customWidth="1"/>
    <col min="4812" max="4812" width="7.5703125" style="10" customWidth="1"/>
    <col min="4813" max="4813" width="18.5703125" style="10" bestFit="1" customWidth="1"/>
    <col min="4814" max="4814" width="12" style="10" customWidth="1"/>
    <col min="4815" max="4815" width="12" style="10" bestFit="1" customWidth="1"/>
    <col min="4816" max="4816" width="15.42578125" style="10" bestFit="1" customWidth="1"/>
    <col min="4817" max="4824" width="15.42578125" style="10"/>
    <col min="4825" max="4825" width="20.5703125" style="10" customWidth="1"/>
    <col min="4826" max="4826" width="31.42578125" style="10" customWidth="1"/>
    <col min="4827" max="4827" width="21.140625" style="10" customWidth="1"/>
    <col min="4828" max="4828" width="15.42578125" style="10" customWidth="1"/>
    <col min="4829" max="4829" width="12.5703125" style="10" customWidth="1"/>
    <col min="4830" max="4830" width="19" style="10" customWidth="1"/>
    <col min="4831" max="4831" width="12" style="10" customWidth="1"/>
    <col min="4832" max="4833" width="12.5703125" style="10" customWidth="1"/>
    <col min="4834" max="4834" width="11.85546875" style="10" customWidth="1"/>
    <col min="4835" max="5065" width="9.140625" style="10" customWidth="1"/>
    <col min="5066" max="5066" width="12.5703125" style="10" bestFit="1" customWidth="1"/>
    <col min="5067" max="5067" width="9.140625" style="10" customWidth="1"/>
    <col min="5068" max="5068" width="7.5703125" style="10" customWidth="1"/>
    <col min="5069" max="5069" width="18.5703125" style="10" bestFit="1" customWidth="1"/>
    <col min="5070" max="5070" width="12" style="10" customWidth="1"/>
    <col min="5071" max="5071" width="12" style="10" bestFit="1" customWidth="1"/>
    <col min="5072" max="5072" width="15.42578125" style="10" bestFit="1" customWidth="1"/>
    <col min="5073" max="5080" width="15.42578125" style="10"/>
    <col min="5081" max="5081" width="20.5703125" style="10" customWidth="1"/>
    <col min="5082" max="5082" width="31.42578125" style="10" customWidth="1"/>
    <col min="5083" max="5083" width="21.140625" style="10" customWidth="1"/>
    <col min="5084" max="5084" width="15.42578125" style="10" customWidth="1"/>
    <col min="5085" max="5085" width="12.5703125" style="10" customWidth="1"/>
    <col min="5086" max="5086" width="19" style="10" customWidth="1"/>
    <col min="5087" max="5087" width="12" style="10" customWidth="1"/>
    <col min="5088" max="5089" width="12.5703125" style="10" customWidth="1"/>
    <col min="5090" max="5090" width="11.85546875" style="10" customWidth="1"/>
    <col min="5091" max="5321" width="9.140625" style="10" customWidth="1"/>
    <col min="5322" max="5322" width="12.5703125" style="10" bestFit="1" customWidth="1"/>
    <col min="5323" max="5323" width="9.140625" style="10" customWidth="1"/>
    <col min="5324" max="5324" width="7.5703125" style="10" customWidth="1"/>
    <col min="5325" max="5325" width="18.5703125" style="10" bestFit="1" customWidth="1"/>
    <col min="5326" max="5326" width="12" style="10" customWidth="1"/>
    <col min="5327" max="5327" width="12" style="10" bestFit="1" customWidth="1"/>
    <col min="5328" max="5328" width="15.42578125" style="10" bestFit="1" customWidth="1"/>
    <col min="5329" max="5336" width="15.42578125" style="10"/>
    <col min="5337" max="5337" width="20.5703125" style="10" customWidth="1"/>
    <col min="5338" max="5338" width="31.42578125" style="10" customWidth="1"/>
    <col min="5339" max="5339" width="21.140625" style="10" customWidth="1"/>
    <col min="5340" max="5340" width="15.42578125" style="10" customWidth="1"/>
    <col min="5341" max="5341" width="12.5703125" style="10" customWidth="1"/>
    <col min="5342" max="5342" width="19" style="10" customWidth="1"/>
    <col min="5343" max="5343" width="12" style="10" customWidth="1"/>
    <col min="5344" max="5345" width="12.5703125" style="10" customWidth="1"/>
    <col min="5346" max="5346" width="11.85546875" style="10" customWidth="1"/>
    <col min="5347" max="5577" width="9.140625" style="10" customWidth="1"/>
    <col min="5578" max="5578" width="12.5703125" style="10" bestFit="1" customWidth="1"/>
    <col min="5579" max="5579" width="9.140625" style="10" customWidth="1"/>
    <col min="5580" max="5580" width="7.5703125" style="10" customWidth="1"/>
    <col min="5581" max="5581" width="18.5703125" style="10" bestFit="1" customWidth="1"/>
    <col min="5582" max="5582" width="12" style="10" customWidth="1"/>
    <col min="5583" max="5583" width="12" style="10" bestFit="1" customWidth="1"/>
    <col min="5584" max="5584" width="15.42578125" style="10" bestFit="1" customWidth="1"/>
    <col min="5585" max="5592" width="15.42578125" style="10"/>
    <col min="5593" max="5593" width="20.5703125" style="10" customWidth="1"/>
    <col min="5594" max="5594" width="31.42578125" style="10" customWidth="1"/>
    <col min="5595" max="5595" width="21.140625" style="10" customWidth="1"/>
    <col min="5596" max="5596" width="15.42578125" style="10" customWidth="1"/>
    <col min="5597" max="5597" width="12.5703125" style="10" customWidth="1"/>
    <col min="5598" max="5598" width="19" style="10" customWidth="1"/>
    <col min="5599" max="5599" width="12" style="10" customWidth="1"/>
    <col min="5600" max="5601" width="12.5703125" style="10" customWidth="1"/>
    <col min="5602" max="5602" width="11.85546875" style="10" customWidth="1"/>
    <col min="5603" max="5833" width="9.140625" style="10" customWidth="1"/>
    <col min="5834" max="5834" width="12.5703125" style="10" bestFit="1" customWidth="1"/>
    <col min="5835" max="5835" width="9.140625" style="10" customWidth="1"/>
    <col min="5836" max="5836" width="7.5703125" style="10" customWidth="1"/>
    <col min="5837" max="5837" width="18.5703125" style="10" bestFit="1" customWidth="1"/>
    <col min="5838" max="5838" width="12" style="10" customWidth="1"/>
    <col min="5839" max="5839" width="12" style="10" bestFit="1" customWidth="1"/>
    <col min="5840" max="5840" width="15.42578125" style="10" bestFit="1" customWidth="1"/>
    <col min="5841" max="5848" width="15.42578125" style="10"/>
    <col min="5849" max="5849" width="20.5703125" style="10" customWidth="1"/>
    <col min="5850" max="5850" width="31.42578125" style="10" customWidth="1"/>
    <col min="5851" max="5851" width="21.140625" style="10" customWidth="1"/>
    <col min="5852" max="5852" width="15.42578125" style="10" customWidth="1"/>
    <col min="5853" max="5853" width="12.5703125" style="10" customWidth="1"/>
    <col min="5854" max="5854" width="19" style="10" customWidth="1"/>
    <col min="5855" max="5855" width="12" style="10" customWidth="1"/>
    <col min="5856" max="5857" width="12.5703125" style="10" customWidth="1"/>
    <col min="5858" max="5858" width="11.85546875" style="10" customWidth="1"/>
    <col min="5859" max="6089" width="9.140625" style="10" customWidth="1"/>
    <col min="6090" max="6090" width="12.5703125" style="10" bestFit="1" customWidth="1"/>
    <col min="6091" max="6091" width="9.140625" style="10" customWidth="1"/>
    <col min="6092" max="6092" width="7.5703125" style="10" customWidth="1"/>
    <col min="6093" max="6093" width="18.5703125" style="10" bestFit="1" customWidth="1"/>
    <col min="6094" max="6094" width="12" style="10" customWidth="1"/>
    <col min="6095" max="6095" width="12" style="10" bestFit="1" customWidth="1"/>
    <col min="6096" max="6096" width="15.42578125" style="10" bestFit="1" customWidth="1"/>
    <col min="6097" max="6104" width="15.42578125" style="10"/>
    <col min="6105" max="6105" width="20.5703125" style="10" customWidth="1"/>
    <col min="6106" max="6106" width="31.42578125" style="10" customWidth="1"/>
    <col min="6107" max="6107" width="21.140625" style="10" customWidth="1"/>
    <col min="6108" max="6108" width="15.42578125" style="10" customWidth="1"/>
    <col min="6109" max="6109" width="12.5703125" style="10" customWidth="1"/>
    <col min="6110" max="6110" width="19" style="10" customWidth="1"/>
    <col min="6111" max="6111" width="12" style="10" customWidth="1"/>
    <col min="6112" max="6113" width="12.5703125" style="10" customWidth="1"/>
    <col min="6114" max="6114" width="11.85546875" style="10" customWidth="1"/>
    <col min="6115" max="6345" width="9.140625" style="10" customWidth="1"/>
    <col min="6346" max="6346" width="12.5703125" style="10" bestFit="1" customWidth="1"/>
    <col min="6347" max="6347" width="9.140625" style="10" customWidth="1"/>
    <col min="6348" max="6348" width="7.5703125" style="10" customWidth="1"/>
    <col min="6349" max="6349" width="18.5703125" style="10" bestFit="1" customWidth="1"/>
    <col min="6350" max="6350" width="12" style="10" customWidth="1"/>
    <col min="6351" max="6351" width="12" style="10" bestFit="1" customWidth="1"/>
    <col min="6352" max="6352" width="15.42578125" style="10" bestFit="1" customWidth="1"/>
    <col min="6353" max="6360" width="15.42578125" style="10"/>
    <col min="6361" max="6361" width="20.5703125" style="10" customWidth="1"/>
    <col min="6362" max="6362" width="31.42578125" style="10" customWidth="1"/>
    <col min="6363" max="6363" width="21.140625" style="10" customWidth="1"/>
    <col min="6364" max="6364" width="15.42578125" style="10" customWidth="1"/>
    <col min="6365" max="6365" width="12.5703125" style="10" customWidth="1"/>
    <col min="6366" max="6366" width="19" style="10" customWidth="1"/>
    <col min="6367" max="6367" width="12" style="10" customWidth="1"/>
    <col min="6368" max="6369" width="12.5703125" style="10" customWidth="1"/>
    <col min="6370" max="6370" width="11.85546875" style="10" customWidth="1"/>
    <col min="6371" max="6601" width="9.140625" style="10" customWidth="1"/>
    <col min="6602" max="6602" width="12.5703125" style="10" bestFit="1" customWidth="1"/>
    <col min="6603" max="6603" width="9.140625" style="10" customWidth="1"/>
    <col min="6604" max="6604" width="7.5703125" style="10" customWidth="1"/>
    <col min="6605" max="6605" width="18.5703125" style="10" bestFit="1" customWidth="1"/>
    <col min="6606" max="6606" width="12" style="10" customWidth="1"/>
    <col min="6607" max="6607" width="12" style="10" bestFit="1" customWidth="1"/>
    <col min="6608" max="6608" width="15.42578125" style="10" bestFit="1" customWidth="1"/>
    <col min="6609" max="6616" width="15.42578125" style="10"/>
    <col min="6617" max="6617" width="20.5703125" style="10" customWidth="1"/>
    <col min="6618" max="6618" width="31.42578125" style="10" customWidth="1"/>
    <col min="6619" max="6619" width="21.140625" style="10" customWidth="1"/>
    <col min="6620" max="6620" width="15.42578125" style="10" customWidth="1"/>
    <col min="6621" max="6621" width="12.5703125" style="10" customWidth="1"/>
    <col min="6622" max="6622" width="19" style="10" customWidth="1"/>
    <col min="6623" max="6623" width="12" style="10" customWidth="1"/>
    <col min="6624" max="6625" width="12.5703125" style="10" customWidth="1"/>
    <col min="6626" max="6626" width="11.85546875" style="10" customWidth="1"/>
    <col min="6627" max="6857" width="9.140625" style="10" customWidth="1"/>
    <col min="6858" max="6858" width="12.5703125" style="10" bestFit="1" customWidth="1"/>
    <col min="6859" max="6859" width="9.140625" style="10" customWidth="1"/>
    <col min="6860" max="6860" width="7.5703125" style="10" customWidth="1"/>
    <col min="6861" max="6861" width="18.5703125" style="10" bestFit="1" customWidth="1"/>
    <col min="6862" max="6862" width="12" style="10" customWidth="1"/>
    <col min="6863" max="6863" width="12" style="10" bestFit="1" customWidth="1"/>
    <col min="6864" max="6864" width="15.42578125" style="10" bestFit="1" customWidth="1"/>
    <col min="6865" max="6872" width="15.42578125" style="10"/>
    <col min="6873" max="6873" width="20.5703125" style="10" customWidth="1"/>
    <col min="6874" max="6874" width="31.42578125" style="10" customWidth="1"/>
    <col min="6875" max="6875" width="21.140625" style="10" customWidth="1"/>
    <col min="6876" max="6876" width="15.42578125" style="10" customWidth="1"/>
    <col min="6877" max="6877" width="12.5703125" style="10" customWidth="1"/>
    <col min="6878" max="6878" width="19" style="10" customWidth="1"/>
    <col min="6879" max="6879" width="12" style="10" customWidth="1"/>
    <col min="6880" max="6881" width="12.5703125" style="10" customWidth="1"/>
    <col min="6882" max="6882" width="11.85546875" style="10" customWidth="1"/>
    <col min="6883" max="7113" width="9.140625" style="10" customWidth="1"/>
    <col min="7114" max="7114" width="12.5703125" style="10" bestFit="1" customWidth="1"/>
    <col min="7115" max="7115" width="9.140625" style="10" customWidth="1"/>
    <col min="7116" max="7116" width="7.5703125" style="10" customWidth="1"/>
    <col min="7117" max="7117" width="18.5703125" style="10" bestFit="1" customWidth="1"/>
    <col min="7118" max="7118" width="12" style="10" customWidth="1"/>
    <col min="7119" max="7119" width="12" style="10" bestFit="1" customWidth="1"/>
    <col min="7120" max="7120" width="15.42578125" style="10" bestFit="1" customWidth="1"/>
    <col min="7121" max="7128" width="15.42578125" style="10"/>
    <col min="7129" max="7129" width="20.5703125" style="10" customWidth="1"/>
    <col min="7130" max="7130" width="31.42578125" style="10" customWidth="1"/>
    <col min="7131" max="7131" width="21.140625" style="10" customWidth="1"/>
    <col min="7132" max="7132" width="15.42578125" style="10" customWidth="1"/>
    <col min="7133" max="7133" width="12.5703125" style="10" customWidth="1"/>
    <col min="7134" max="7134" width="19" style="10" customWidth="1"/>
    <col min="7135" max="7135" width="12" style="10" customWidth="1"/>
    <col min="7136" max="7137" width="12.5703125" style="10" customWidth="1"/>
    <col min="7138" max="7138" width="11.85546875" style="10" customWidth="1"/>
    <col min="7139" max="7369" width="9.140625" style="10" customWidth="1"/>
    <col min="7370" max="7370" width="12.5703125" style="10" bestFit="1" customWidth="1"/>
    <col min="7371" max="7371" width="9.140625" style="10" customWidth="1"/>
    <col min="7372" max="7372" width="7.5703125" style="10" customWidth="1"/>
    <col min="7373" max="7373" width="18.5703125" style="10" bestFit="1" customWidth="1"/>
    <col min="7374" max="7374" width="12" style="10" customWidth="1"/>
    <col min="7375" max="7375" width="12" style="10" bestFit="1" customWidth="1"/>
    <col min="7376" max="7376" width="15.42578125" style="10" bestFit="1" customWidth="1"/>
    <col min="7377" max="7384" width="15.42578125" style="10"/>
    <col min="7385" max="7385" width="20.5703125" style="10" customWidth="1"/>
    <col min="7386" max="7386" width="31.42578125" style="10" customWidth="1"/>
    <col min="7387" max="7387" width="21.140625" style="10" customWidth="1"/>
    <col min="7388" max="7388" width="15.42578125" style="10" customWidth="1"/>
    <col min="7389" max="7389" width="12.5703125" style="10" customWidth="1"/>
    <col min="7390" max="7390" width="19" style="10" customWidth="1"/>
    <col min="7391" max="7391" width="12" style="10" customWidth="1"/>
    <col min="7392" max="7393" width="12.5703125" style="10" customWidth="1"/>
    <col min="7394" max="7394" width="11.85546875" style="10" customWidth="1"/>
    <col min="7395" max="7625" width="9.140625" style="10" customWidth="1"/>
    <col min="7626" max="7626" width="12.5703125" style="10" bestFit="1" customWidth="1"/>
    <col min="7627" max="7627" width="9.140625" style="10" customWidth="1"/>
    <col min="7628" max="7628" width="7.5703125" style="10" customWidth="1"/>
    <col min="7629" max="7629" width="18.5703125" style="10" bestFit="1" customWidth="1"/>
    <col min="7630" max="7630" width="12" style="10" customWidth="1"/>
    <col min="7631" max="7631" width="12" style="10" bestFit="1" customWidth="1"/>
    <col min="7632" max="7632" width="15.42578125" style="10" bestFit="1" customWidth="1"/>
    <col min="7633" max="7640" width="15.42578125" style="10"/>
    <col min="7641" max="7641" width="20.5703125" style="10" customWidth="1"/>
    <col min="7642" max="7642" width="31.42578125" style="10" customWidth="1"/>
    <col min="7643" max="7643" width="21.140625" style="10" customWidth="1"/>
    <col min="7644" max="7644" width="15.42578125" style="10" customWidth="1"/>
    <col min="7645" max="7645" width="12.5703125" style="10" customWidth="1"/>
    <col min="7646" max="7646" width="19" style="10" customWidth="1"/>
    <col min="7647" max="7647" width="12" style="10" customWidth="1"/>
    <col min="7648" max="7649" width="12.5703125" style="10" customWidth="1"/>
    <col min="7650" max="7650" width="11.85546875" style="10" customWidth="1"/>
    <col min="7651" max="7881" width="9.140625" style="10" customWidth="1"/>
    <col min="7882" max="7882" width="12.5703125" style="10" bestFit="1" customWidth="1"/>
    <col min="7883" max="7883" width="9.140625" style="10" customWidth="1"/>
    <col min="7884" max="7884" width="7.5703125" style="10" customWidth="1"/>
    <col min="7885" max="7885" width="18.5703125" style="10" bestFit="1" customWidth="1"/>
    <col min="7886" max="7886" width="12" style="10" customWidth="1"/>
    <col min="7887" max="7887" width="12" style="10" bestFit="1" customWidth="1"/>
    <col min="7888" max="7888" width="15.42578125" style="10" bestFit="1" customWidth="1"/>
    <col min="7889" max="7896" width="15.42578125" style="10"/>
    <col min="7897" max="7897" width="20.5703125" style="10" customWidth="1"/>
    <col min="7898" max="7898" width="31.42578125" style="10" customWidth="1"/>
    <col min="7899" max="7899" width="21.140625" style="10" customWidth="1"/>
    <col min="7900" max="7900" width="15.42578125" style="10" customWidth="1"/>
    <col min="7901" max="7901" width="12.5703125" style="10" customWidth="1"/>
    <col min="7902" max="7902" width="19" style="10" customWidth="1"/>
    <col min="7903" max="7903" width="12" style="10" customWidth="1"/>
    <col min="7904" max="7905" width="12.5703125" style="10" customWidth="1"/>
    <col min="7906" max="7906" width="11.85546875" style="10" customWidth="1"/>
    <col min="7907" max="8137" width="9.140625" style="10" customWidth="1"/>
    <col min="8138" max="8138" width="12.5703125" style="10" bestFit="1" customWidth="1"/>
    <col min="8139" max="8139" width="9.140625" style="10" customWidth="1"/>
    <col min="8140" max="8140" width="7.5703125" style="10" customWidth="1"/>
    <col min="8141" max="8141" width="18.5703125" style="10" bestFit="1" customWidth="1"/>
    <col min="8142" max="8142" width="12" style="10" customWidth="1"/>
    <col min="8143" max="8143" width="12" style="10" bestFit="1" customWidth="1"/>
    <col min="8144" max="8144" width="15.42578125" style="10" bestFit="1" customWidth="1"/>
    <col min="8145" max="8152" width="15.42578125" style="10"/>
    <col min="8153" max="8153" width="20.5703125" style="10" customWidth="1"/>
    <col min="8154" max="8154" width="31.42578125" style="10" customWidth="1"/>
    <col min="8155" max="8155" width="21.140625" style="10" customWidth="1"/>
    <col min="8156" max="8156" width="15.42578125" style="10" customWidth="1"/>
    <col min="8157" max="8157" width="12.5703125" style="10" customWidth="1"/>
    <col min="8158" max="8158" width="19" style="10" customWidth="1"/>
    <col min="8159" max="8159" width="12" style="10" customWidth="1"/>
    <col min="8160" max="8161" width="12.5703125" style="10" customWidth="1"/>
    <col min="8162" max="8162" width="11.85546875" style="10" customWidth="1"/>
    <col min="8163" max="8393" width="9.140625" style="10" customWidth="1"/>
    <col min="8394" max="8394" width="12.5703125" style="10" bestFit="1" customWidth="1"/>
    <col min="8395" max="8395" width="9.140625" style="10" customWidth="1"/>
    <col min="8396" max="8396" width="7.5703125" style="10" customWidth="1"/>
    <col min="8397" max="8397" width="18.5703125" style="10" bestFit="1" customWidth="1"/>
    <col min="8398" max="8398" width="12" style="10" customWidth="1"/>
    <col min="8399" max="8399" width="12" style="10" bestFit="1" customWidth="1"/>
    <col min="8400" max="8400" width="15.42578125" style="10" bestFit="1" customWidth="1"/>
    <col min="8401" max="8408" width="15.42578125" style="10"/>
    <col min="8409" max="8409" width="20.5703125" style="10" customWidth="1"/>
    <col min="8410" max="8410" width="31.42578125" style="10" customWidth="1"/>
    <col min="8411" max="8411" width="21.140625" style="10" customWidth="1"/>
    <col min="8412" max="8412" width="15.42578125" style="10" customWidth="1"/>
    <col min="8413" max="8413" width="12.5703125" style="10" customWidth="1"/>
    <col min="8414" max="8414" width="19" style="10" customWidth="1"/>
    <col min="8415" max="8415" width="12" style="10" customWidth="1"/>
    <col min="8416" max="8417" width="12.5703125" style="10" customWidth="1"/>
    <col min="8418" max="8418" width="11.85546875" style="10" customWidth="1"/>
    <col min="8419" max="8649" width="9.140625" style="10" customWidth="1"/>
    <col min="8650" max="8650" width="12.5703125" style="10" bestFit="1" customWidth="1"/>
    <col min="8651" max="8651" width="9.140625" style="10" customWidth="1"/>
    <col min="8652" max="8652" width="7.5703125" style="10" customWidth="1"/>
    <col min="8653" max="8653" width="18.5703125" style="10" bestFit="1" customWidth="1"/>
    <col min="8654" max="8654" width="12" style="10" customWidth="1"/>
    <col min="8655" max="8655" width="12" style="10" bestFit="1" customWidth="1"/>
    <col min="8656" max="8656" width="15.42578125" style="10" bestFit="1" customWidth="1"/>
    <col min="8657" max="8664" width="15.42578125" style="10"/>
    <col min="8665" max="8665" width="20.5703125" style="10" customWidth="1"/>
    <col min="8666" max="8666" width="31.42578125" style="10" customWidth="1"/>
    <col min="8667" max="8667" width="21.140625" style="10" customWidth="1"/>
    <col min="8668" max="8668" width="15.42578125" style="10" customWidth="1"/>
    <col min="8669" max="8669" width="12.5703125" style="10" customWidth="1"/>
    <col min="8670" max="8670" width="19" style="10" customWidth="1"/>
    <col min="8671" max="8671" width="12" style="10" customWidth="1"/>
    <col min="8672" max="8673" width="12.5703125" style="10" customWidth="1"/>
    <col min="8674" max="8674" width="11.85546875" style="10" customWidth="1"/>
    <col min="8675" max="8905" width="9.140625" style="10" customWidth="1"/>
    <col min="8906" max="8906" width="12.5703125" style="10" bestFit="1" customWidth="1"/>
    <col min="8907" max="8907" width="9.140625" style="10" customWidth="1"/>
    <col min="8908" max="8908" width="7.5703125" style="10" customWidth="1"/>
    <col min="8909" max="8909" width="18.5703125" style="10" bestFit="1" customWidth="1"/>
    <col min="8910" max="8910" width="12" style="10" customWidth="1"/>
    <col min="8911" max="8911" width="12" style="10" bestFit="1" customWidth="1"/>
    <col min="8912" max="8912" width="15.42578125" style="10" bestFit="1" customWidth="1"/>
    <col min="8913" max="8920" width="15.42578125" style="10"/>
    <col min="8921" max="8921" width="20.5703125" style="10" customWidth="1"/>
    <col min="8922" max="8922" width="31.42578125" style="10" customWidth="1"/>
    <col min="8923" max="8923" width="21.140625" style="10" customWidth="1"/>
    <col min="8924" max="8924" width="15.42578125" style="10" customWidth="1"/>
    <col min="8925" max="8925" width="12.5703125" style="10" customWidth="1"/>
    <col min="8926" max="8926" width="19" style="10" customWidth="1"/>
    <col min="8927" max="8927" width="12" style="10" customWidth="1"/>
    <col min="8928" max="8929" width="12.5703125" style="10" customWidth="1"/>
    <col min="8930" max="8930" width="11.85546875" style="10" customWidth="1"/>
    <col min="8931" max="9161" width="9.140625" style="10" customWidth="1"/>
    <col min="9162" max="9162" width="12.5703125" style="10" bestFit="1" customWidth="1"/>
    <col min="9163" max="9163" width="9.140625" style="10" customWidth="1"/>
    <col min="9164" max="9164" width="7.5703125" style="10" customWidth="1"/>
    <col min="9165" max="9165" width="18.5703125" style="10" bestFit="1" customWidth="1"/>
    <col min="9166" max="9166" width="12" style="10" customWidth="1"/>
    <col min="9167" max="9167" width="12" style="10" bestFit="1" customWidth="1"/>
    <col min="9168" max="9168" width="15.42578125" style="10" bestFit="1" customWidth="1"/>
    <col min="9169" max="9176" width="15.42578125" style="10"/>
    <col min="9177" max="9177" width="20.5703125" style="10" customWidth="1"/>
    <col min="9178" max="9178" width="31.42578125" style="10" customWidth="1"/>
    <col min="9179" max="9179" width="21.140625" style="10" customWidth="1"/>
    <col min="9180" max="9180" width="15.42578125" style="10" customWidth="1"/>
    <col min="9181" max="9181" width="12.5703125" style="10" customWidth="1"/>
    <col min="9182" max="9182" width="19" style="10" customWidth="1"/>
    <col min="9183" max="9183" width="12" style="10" customWidth="1"/>
    <col min="9184" max="9185" width="12.5703125" style="10" customWidth="1"/>
    <col min="9186" max="9186" width="11.85546875" style="10" customWidth="1"/>
    <col min="9187" max="9417" width="9.140625" style="10" customWidth="1"/>
    <col min="9418" max="9418" width="12.5703125" style="10" bestFit="1" customWidth="1"/>
    <col min="9419" max="9419" width="9.140625" style="10" customWidth="1"/>
    <col min="9420" max="9420" width="7.5703125" style="10" customWidth="1"/>
    <col min="9421" max="9421" width="18.5703125" style="10" bestFit="1" customWidth="1"/>
    <col min="9422" max="9422" width="12" style="10" customWidth="1"/>
    <col min="9423" max="9423" width="12" style="10" bestFit="1" customWidth="1"/>
    <col min="9424" max="9424" width="15.42578125" style="10" bestFit="1" customWidth="1"/>
    <col min="9425" max="9432" width="15.42578125" style="10"/>
    <col min="9433" max="9433" width="20.5703125" style="10" customWidth="1"/>
    <col min="9434" max="9434" width="31.42578125" style="10" customWidth="1"/>
    <col min="9435" max="9435" width="21.140625" style="10" customWidth="1"/>
    <col min="9436" max="9436" width="15.42578125" style="10" customWidth="1"/>
    <col min="9437" max="9437" width="12.5703125" style="10" customWidth="1"/>
    <col min="9438" max="9438" width="19" style="10" customWidth="1"/>
    <col min="9439" max="9439" width="12" style="10" customWidth="1"/>
    <col min="9440" max="9441" width="12.5703125" style="10" customWidth="1"/>
    <col min="9442" max="9442" width="11.85546875" style="10" customWidth="1"/>
    <col min="9443" max="9673" width="9.140625" style="10" customWidth="1"/>
    <col min="9674" max="9674" width="12.5703125" style="10" bestFit="1" customWidth="1"/>
    <col min="9675" max="9675" width="9.140625" style="10" customWidth="1"/>
    <col min="9676" max="9676" width="7.5703125" style="10" customWidth="1"/>
    <col min="9677" max="9677" width="18.5703125" style="10" bestFit="1" customWidth="1"/>
    <col min="9678" max="9678" width="12" style="10" customWidth="1"/>
    <col min="9679" max="9679" width="12" style="10" bestFit="1" customWidth="1"/>
    <col min="9680" max="9680" width="15.42578125" style="10" bestFit="1" customWidth="1"/>
    <col min="9681" max="9688" width="15.42578125" style="10"/>
    <col min="9689" max="9689" width="20.5703125" style="10" customWidth="1"/>
    <col min="9690" max="9690" width="31.42578125" style="10" customWidth="1"/>
    <col min="9691" max="9691" width="21.140625" style="10" customWidth="1"/>
    <col min="9692" max="9692" width="15.42578125" style="10" customWidth="1"/>
    <col min="9693" max="9693" width="12.5703125" style="10" customWidth="1"/>
    <col min="9694" max="9694" width="19" style="10" customWidth="1"/>
    <col min="9695" max="9695" width="12" style="10" customWidth="1"/>
    <col min="9696" max="9697" width="12.5703125" style="10" customWidth="1"/>
    <col min="9698" max="9698" width="11.85546875" style="10" customWidth="1"/>
    <col min="9699" max="9929" width="9.140625" style="10" customWidth="1"/>
    <col min="9930" max="9930" width="12.5703125" style="10" bestFit="1" customWidth="1"/>
    <col min="9931" max="9931" width="9.140625" style="10" customWidth="1"/>
    <col min="9932" max="9932" width="7.5703125" style="10" customWidth="1"/>
    <col min="9933" max="9933" width="18.5703125" style="10" bestFit="1" customWidth="1"/>
    <col min="9934" max="9934" width="12" style="10" customWidth="1"/>
    <col min="9935" max="9935" width="12" style="10" bestFit="1" customWidth="1"/>
    <col min="9936" max="9936" width="15.42578125" style="10" bestFit="1" customWidth="1"/>
    <col min="9937" max="9944" width="15.42578125" style="10"/>
    <col min="9945" max="9945" width="20.5703125" style="10" customWidth="1"/>
    <col min="9946" max="9946" width="31.42578125" style="10" customWidth="1"/>
    <col min="9947" max="9947" width="21.140625" style="10" customWidth="1"/>
    <col min="9948" max="9948" width="15.42578125" style="10" customWidth="1"/>
    <col min="9949" max="9949" width="12.5703125" style="10" customWidth="1"/>
    <col min="9950" max="9950" width="19" style="10" customWidth="1"/>
    <col min="9951" max="9951" width="12" style="10" customWidth="1"/>
    <col min="9952" max="9953" width="12.5703125" style="10" customWidth="1"/>
    <col min="9954" max="9954" width="11.85546875" style="10" customWidth="1"/>
    <col min="9955" max="10185" width="9.140625" style="10" customWidth="1"/>
    <col min="10186" max="10186" width="12.5703125" style="10" bestFit="1" customWidth="1"/>
    <col min="10187" max="10187" width="9.140625" style="10" customWidth="1"/>
    <col min="10188" max="10188" width="7.5703125" style="10" customWidth="1"/>
    <col min="10189" max="10189" width="18.5703125" style="10" bestFit="1" customWidth="1"/>
    <col min="10190" max="10190" width="12" style="10" customWidth="1"/>
    <col min="10191" max="10191" width="12" style="10" bestFit="1" customWidth="1"/>
    <col min="10192" max="10192" width="15.42578125" style="10" bestFit="1" customWidth="1"/>
    <col min="10193" max="10200" width="15.42578125" style="10"/>
    <col min="10201" max="10201" width="20.5703125" style="10" customWidth="1"/>
    <col min="10202" max="10202" width="31.42578125" style="10" customWidth="1"/>
    <col min="10203" max="10203" width="21.140625" style="10" customWidth="1"/>
    <col min="10204" max="10204" width="15.42578125" style="10" customWidth="1"/>
    <col min="10205" max="10205" width="12.5703125" style="10" customWidth="1"/>
    <col min="10206" max="10206" width="19" style="10" customWidth="1"/>
    <col min="10207" max="10207" width="12" style="10" customWidth="1"/>
    <col min="10208" max="10209" width="12.5703125" style="10" customWidth="1"/>
    <col min="10210" max="10210" width="11.85546875" style="10" customWidth="1"/>
    <col min="10211" max="10441" width="9.140625" style="10" customWidth="1"/>
    <col min="10442" max="10442" width="12.5703125" style="10" bestFit="1" customWidth="1"/>
    <col min="10443" max="10443" width="9.140625" style="10" customWidth="1"/>
    <col min="10444" max="10444" width="7.5703125" style="10" customWidth="1"/>
    <col min="10445" max="10445" width="18.5703125" style="10" bestFit="1" customWidth="1"/>
    <col min="10446" max="10446" width="12" style="10" customWidth="1"/>
    <col min="10447" max="10447" width="12" style="10" bestFit="1" customWidth="1"/>
    <col min="10448" max="10448" width="15.42578125" style="10" bestFit="1" customWidth="1"/>
    <col min="10449" max="10456" width="15.42578125" style="10"/>
    <col min="10457" max="10457" width="20.5703125" style="10" customWidth="1"/>
    <col min="10458" max="10458" width="31.42578125" style="10" customWidth="1"/>
    <col min="10459" max="10459" width="21.140625" style="10" customWidth="1"/>
    <col min="10460" max="10460" width="15.42578125" style="10" customWidth="1"/>
    <col min="10461" max="10461" width="12.5703125" style="10" customWidth="1"/>
    <col min="10462" max="10462" width="19" style="10" customWidth="1"/>
    <col min="10463" max="10463" width="12" style="10" customWidth="1"/>
    <col min="10464" max="10465" width="12.5703125" style="10" customWidth="1"/>
    <col min="10466" max="10466" width="11.85546875" style="10" customWidth="1"/>
    <col min="10467" max="10697" width="9.140625" style="10" customWidth="1"/>
    <col min="10698" max="10698" width="12.5703125" style="10" bestFit="1" customWidth="1"/>
    <col min="10699" max="10699" width="9.140625" style="10" customWidth="1"/>
    <col min="10700" max="10700" width="7.5703125" style="10" customWidth="1"/>
    <col min="10701" max="10701" width="18.5703125" style="10" bestFit="1" customWidth="1"/>
    <col min="10702" max="10702" width="12" style="10" customWidth="1"/>
    <col min="10703" max="10703" width="12" style="10" bestFit="1" customWidth="1"/>
    <col min="10704" max="10704" width="15.42578125" style="10" bestFit="1" customWidth="1"/>
    <col min="10705" max="10712" width="15.42578125" style="10"/>
    <col min="10713" max="10713" width="20.5703125" style="10" customWidth="1"/>
    <col min="10714" max="10714" width="31.42578125" style="10" customWidth="1"/>
    <col min="10715" max="10715" width="21.140625" style="10" customWidth="1"/>
    <col min="10716" max="10716" width="15.42578125" style="10" customWidth="1"/>
    <col min="10717" max="10717" width="12.5703125" style="10" customWidth="1"/>
    <col min="10718" max="10718" width="19" style="10" customWidth="1"/>
    <col min="10719" max="10719" width="12" style="10" customWidth="1"/>
    <col min="10720" max="10721" width="12.5703125" style="10" customWidth="1"/>
    <col min="10722" max="10722" width="11.85546875" style="10" customWidth="1"/>
    <col min="10723" max="10953" width="9.140625" style="10" customWidth="1"/>
    <col min="10954" max="10954" width="12.5703125" style="10" bestFit="1" customWidth="1"/>
    <col min="10955" max="10955" width="9.140625" style="10" customWidth="1"/>
    <col min="10956" max="10956" width="7.5703125" style="10" customWidth="1"/>
    <col min="10957" max="10957" width="18.5703125" style="10" bestFit="1" customWidth="1"/>
    <col min="10958" max="10958" width="12" style="10" customWidth="1"/>
    <col min="10959" max="10959" width="12" style="10" bestFit="1" customWidth="1"/>
    <col min="10960" max="10960" width="15.42578125" style="10" bestFit="1" customWidth="1"/>
    <col min="10961" max="10968" width="15.42578125" style="10"/>
    <col min="10969" max="10969" width="20.5703125" style="10" customWidth="1"/>
    <col min="10970" max="10970" width="31.42578125" style="10" customWidth="1"/>
    <col min="10971" max="10971" width="21.140625" style="10" customWidth="1"/>
    <col min="10972" max="10972" width="15.42578125" style="10" customWidth="1"/>
    <col min="10973" max="10973" width="12.5703125" style="10" customWidth="1"/>
    <col min="10974" max="10974" width="19" style="10" customWidth="1"/>
    <col min="10975" max="10975" width="12" style="10" customWidth="1"/>
    <col min="10976" max="10977" width="12.5703125" style="10" customWidth="1"/>
    <col min="10978" max="10978" width="11.85546875" style="10" customWidth="1"/>
    <col min="10979" max="11209" width="9.140625" style="10" customWidth="1"/>
    <col min="11210" max="11210" width="12.5703125" style="10" bestFit="1" customWidth="1"/>
    <col min="11211" max="11211" width="9.140625" style="10" customWidth="1"/>
    <col min="11212" max="11212" width="7.5703125" style="10" customWidth="1"/>
    <col min="11213" max="11213" width="18.5703125" style="10" bestFit="1" customWidth="1"/>
    <col min="11214" max="11214" width="12" style="10" customWidth="1"/>
    <col min="11215" max="11215" width="12" style="10" bestFit="1" customWidth="1"/>
    <col min="11216" max="11216" width="15.42578125" style="10" bestFit="1" customWidth="1"/>
    <col min="11217" max="11224" width="15.42578125" style="10"/>
    <col min="11225" max="11225" width="20.5703125" style="10" customWidth="1"/>
    <col min="11226" max="11226" width="31.42578125" style="10" customWidth="1"/>
    <col min="11227" max="11227" width="21.140625" style="10" customWidth="1"/>
    <col min="11228" max="11228" width="15.42578125" style="10" customWidth="1"/>
    <col min="11229" max="11229" width="12.5703125" style="10" customWidth="1"/>
    <col min="11230" max="11230" width="19" style="10" customWidth="1"/>
    <col min="11231" max="11231" width="12" style="10" customWidth="1"/>
    <col min="11232" max="11233" width="12.5703125" style="10" customWidth="1"/>
    <col min="11234" max="11234" width="11.85546875" style="10" customWidth="1"/>
    <col min="11235" max="11465" width="9.140625" style="10" customWidth="1"/>
    <col min="11466" max="11466" width="12.5703125" style="10" bestFit="1" customWidth="1"/>
    <col min="11467" max="11467" width="9.140625" style="10" customWidth="1"/>
    <col min="11468" max="11468" width="7.5703125" style="10" customWidth="1"/>
    <col min="11469" max="11469" width="18.5703125" style="10" bestFit="1" customWidth="1"/>
    <col min="11470" max="11470" width="12" style="10" customWidth="1"/>
    <col min="11471" max="11471" width="12" style="10" bestFit="1" customWidth="1"/>
    <col min="11472" max="11472" width="15.42578125" style="10" bestFit="1" customWidth="1"/>
    <col min="11473" max="11480" width="15.42578125" style="10"/>
    <col min="11481" max="11481" width="20.5703125" style="10" customWidth="1"/>
    <col min="11482" max="11482" width="31.42578125" style="10" customWidth="1"/>
    <col min="11483" max="11483" width="21.140625" style="10" customWidth="1"/>
    <col min="11484" max="11484" width="15.42578125" style="10" customWidth="1"/>
    <col min="11485" max="11485" width="12.5703125" style="10" customWidth="1"/>
    <col min="11486" max="11486" width="19" style="10" customWidth="1"/>
    <col min="11487" max="11487" width="12" style="10" customWidth="1"/>
    <col min="11488" max="11489" width="12.5703125" style="10" customWidth="1"/>
    <col min="11490" max="11490" width="11.85546875" style="10" customWidth="1"/>
    <col min="11491" max="11721" width="9.140625" style="10" customWidth="1"/>
    <col min="11722" max="11722" width="12.5703125" style="10" bestFit="1" customWidth="1"/>
    <col min="11723" max="11723" width="9.140625" style="10" customWidth="1"/>
    <col min="11724" max="11724" width="7.5703125" style="10" customWidth="1"/>
    <col min="11725" max="11725" width="18.5703125" style="10" bestFit="1" customWidth="1"/>
    <col min="11726" max="11726" width="12" style="10" customWidth="1"/>
    <col min="11727" max="11727" width="12" style="10" bestFit="1" customWidth="1"/>
    <col min="11728" max="11728" width="15.42578125" style="10" bestFit="1" customWidth="1"/>
    <col min="11729" max="11736" width="15.42578125" style="10"/>
    <col min="11737" max="11737" width="20.5703125" style="10" customWidth="1"/>
    <col min="11738" max="11738" width="31.42578125" style="10" customWidth="1"/>
    <col min="11739" max="11739" width="21.140625" style="10" customWidth="1"/>
    <col min="11740" max="11740" width="15.42578125" style="10" customWidth="1"/>
    <col min="11741" max="11741" width="12.5703125" style="10" customWidth="1"/>
    <col min="11742" max="11742" width="19" style="10" customWidth="1"/>
    <col min="11743" max="11743" width="12" style="10" customWidth="1"/>
    <col min="11744" max="11745" width="12.5703125" style="10" customWidth="1"/>
    <col min="11746" max="11746" width="11.85546875" style="10" customWidth="1"/>
    <col min="11747" max="11977" width="9.140625" style="10" customWidth="1"/>
    <col min="11978" max="11978" width="12.5703125" style="10" bestFit="1" customWidth="1"/>
    <col min="11979" max="11979" width="9.140625" style="10" customWidth="1"/>
    <col min="11980" max="11980" width="7.5703125" style="10" customWidth="1"/>
    <col min="11981" max="11981" width="18.5703125" style="10" bestFit="1" customWidth="1"/>
    <col min="11982" max="11982" width="12" style="10" customWidth="1"/>
    <col min="11983" max="11983" width="12" style="10" bestFit="1" customWidth="1"/>
    <col min="11984" max="11984" width="15.42578125" style="10" bestFit="1" customWidth="1"/>
    <col min="11985" max="11992" width="15.42578125" style="10"/>
    <col min="11993" max="11993" width="20.5703125" style="10" customWidth="1"/>
    <col min="11994" max="11994" width="31.42578125" style="10" customWidth="1"/>
    <col min="11995" max="11995" width="21.140625" style="10" customWidth="1"/>
    <col min="11996" max="11996" width="15.42578125" style="10" customWidth="1"/>
    <col min="11997" max="11997" width="12.5703125" style="10" customWidth="1"/>
    <col min="11998" max="11998" width="19" style="10" customWidth="1"/>
    <col min="11999" max="11999" width="12" style="10" customWidth="1"/>
    <col min="12000" max="12001" width="12.5703125" style="10" customWidth="1"/>
    <col min="12002" max="12002" width="11.85546875" style="10" customWidth="1"/>
    <col min="12003" max="12233" width="9.140625" style="10" customWidth="1"/>
    <col min="12234" max="12234" width="12.5703125" style="10" bestFit="1" customWidth="1"/>
    <col min="12235" max="12235" width="9.140625" style="10" customWidth="1"/>
    <col min="12236" max="12236" width="7.5703125" style="10" customWidth="1"/>
    <col min="12237" max="12237" width="18.5703125" style="10" bestFit="1" customWidth="1"/>
    <col min="12238" max="12238" width="12" style="10" customWidth="1"/>
    <col min="12239" max="12239" width="12" style="10" bestFit="1" customWidth="1"/>
    <col min="12240" max="12240" width="15.42578125" style="10" bestFit="1" customWidth="1"/>
    <col min="12241" max="12248" width="15.42578125" style="10"/>
    <col min="12249" max="12249" width="20.5703125" style="10" customWidth="1"/>
    <col min="12250" max="12250" width="31.42578125" style="10" customWidth="1"/>
    <col min="12251" max="12251" width="21.140625" style="10" customWidth="1"/>
    <col min="12252" max="12252" width="15.42578125" style="10" customWidth="1"/>
    <col min="12253" max="12253" width="12.5703125" style="10" customWidth="1"/>
    <col min="12254" max="12254" width="19" style="10" customWidth="1"/>
    <col min="12255" max="12255" width="12" style="10" customWidth="1"/>
    <col min="12256" max="12257" width="12.5703125" style="10" customWidth="1"/>
    <col min="12258" max="12258" width="11.85546875" style="10" customWidth="1"/>
    <col min="12259" max="12489" width="9.140625" style="10" customWidth="1"/>
    <col min="12490" max="12490" width="12.5703125" style="10" bestFit="1" customWidth="1"/>
    <col min="12491" max="12491" width="9.140625" style="10" customWidth="1"/>
    <col min="12492" max="12492" width="7.5703125" style="10" customWidth="1"/>
    <col min="12493" max="12493" width="18.5703125" style="10" bestFit="1" customWidth="1"/>
    <col min="12494" max="12494" width="12" style="10" customWidth="1"/>
    <col min="12495" max="12495" width="12" style="10" bestFit="1" customWidth="1"/>
    <col min="12496" max="12496" width="15.42578125" style="10" bestFit="1" customWidth="1"/>
    <col min="12497" max="12504" width="15.42578125" style="10"/>
    <col min="12505" max="12505" width="20.5703125" style="10" customWidth="1"/>
    <col min="12506" max="12506" width="31.42578125" style="10" customWidth="1"/>
    <col min="12507" max="12507" width="21.140625" style="10" customWidth="1"/>
    <col min="12508" max="12508" width="15.42578125" style="10" customWidth="1"/>
    <col min="12509" max="12509" width="12.5703125" style="10" customWidth="1"/>
    <col min="12510" max="12510" width="19" style="10" customWidth="1"/>
    <col min="12511" max="12511" width="12" style="10" customWidth="1"/>
    <col min="12512" max="12513" width="12.5703125" style="10" customWidth="1"/>
    <col min="12514" max="12514" width="11.85546875" style="10" customWidth="1"/>
    <col min="12515" max="12745" width="9.140625" style="10" customWidth="1"/>
    <col min="12746" max="12746" width="12.5703125" style="10" bestFit="1" customWidth="1"/>
    <col min="12747" max="12747" width="9.140625" style="10" customWidth="1"/>
    <col min="12748" max="12748" width="7.5703125" style="10" customWidth="1"/>
    <col min="12749" max="12749" width="18.5703125" style="10" bestFit="1" customWidth="1"/>
    <col min="12750" max="12750" width="12" style="10" customWidth="1"/>
    <col min="12751" max="12751" width="12" style="10" bestFit="1" customWidth="1"/>
    <col min="12752" max="12752" width="15.42578125" style="10" bestFit="1" customWidth="1"/>
    <col min="12753" max="12760" width="15.42578125" style="10"/>
    <col min="12761" max="12761" width="20.5703125" style="10" customWidth="1"/>
    <col min="12762" max="12762" width="31.42578125" style="10" customWidth="1"/>
    <col min="12763" max="12763" width="21.140625" style="10" customWidth="1"/>
    <col min="12764" max="12764" width="15.42578125" style="10" customWidth="1"/>
    <col min="12765" max="12765" width="12.5703125" style="10" customWidth="1"/>
    <col min="12766" max="12766" width="19" style="10" customWidth="1"/>
    <col min="12767" max="12767" width="12" style="10" customWidth="1"/>
    <col min="12768" max="12769" width="12.5703125" style="10" customWidth="1"/>
    <col min="12770" max="12770" width="11.85546875" style="10" customWidth="1"/>
    <col min="12771" max="13001" width="9.140625" style="10" customWidth="1"/>
    <col min="13002" max="13002" width="12.5703125" style="10" bestFit="1" customWidth="1"/>
    <col min="13003" max="13003" width="9.140625" style="10" customWidth="1"/>
    <col min="13004" max="13004" width="7.5703125" style="10" customWidth="1"/>
    <col min="13005" max="13005" width="18.5703125" style="10" bestFit="1" customWidth="1"/>
    <col min="13006" max="13006" width="12" style="10" customWidth="1"/>
    <col min="13007" max="13007" width="12" style="10" bestFit="1" customWidth="1"/>
    <col min="13008" max="13008" width="15.42578125" style="10" bestFit="1" customWidth="1"/>
    <col min="13009" max="13016" width="15.42578125" style="10"/>
    <col min="13017" max="13017" width="20.5703125" style="10" customWidth="1"/>
    <col min="13018" max="13018" width="31.42578125" style="10" customWidth="1"/>
    <col min="13019" max="13019" width="21.140625" style="10" customWidth="1"/>
    <col min="13020" max="13020" width="15.42578125" style="10" customWidth="1"/>
    <col min="13021" max="13021" width="12.5703125" style="10" customWidth="1"/>
    <col min="13022" max="13022" width="19" style="10" customWidth="1"/>
    <col min="13023" max="13023" width="12" style="10" customWidth="1"/>
    <col min="13024" max="13025" width="12.5703125" style="10" customWidth="1"/>
    <col min="13026" max="13026" width="11.85546875" style="10" customWidth="1"/>
    <col min="13027" max="13257" width="9.140625" style="10" customWidth="1"/>
    <col min="13258" max="13258" width="12.5703125" style="10" bestFit="1" customWidth="1"/>
    <col min="13259" max="13259" width="9.140625" style="10" customWidth="1"/>
    <col min="13260" max="13260" width="7.5703125" style="10" customWidth="1"/>
    <col min="13261" max="13261" width="18.5703125" style="10" bestFit="1" customWidth="1"/>
    <col min="13262" max="13262" width="12" style="10" customWidth="1"/>
    <col min="13263" max="13263" width="12" style="10" bestFit="1" customWidth="1"/>
    <col min="13264" max="13264" width="15.42578125" style="10" bestFit="1" customWidth="1"/>
    <col min="13265" max="13272" width="15.42578125" style="10"/>
    <col min="13273" max="13273" width="20.5703125" style="10" customWidth="1"/>
    <col min="13274" max="13274" width="31.42578125" style="10" customWidth="1"/>
    <col min="13275" max="13275" width="21.140625" style="10" customWidth="1"/>
    <col min="13276" max="13276" width="15.42578125" style="10" customWidth="1"/>
    <col min="13277" max="13277" width="12.5703125" style="10" customWidth="1"/>
    <col min="13278" max="13278" width="19" style="10" customWidth="1"/>
    <col min="13279" max="13279" width="12" style="10" customWidth="1"/>
    <col min="13280" max="13281" width="12.5703125" style="10" customWidth="1"/>
    <col min="13282" max="13282" width="11.85546875" style="10" customWidth="1"/>
    <col min="13283" max="13513" width="9.140625" style="10" customWidth="1"/>
    <col min="13514" max="13514" width="12.5703125" style="10" bestFit="1" customWidth="1"/>
    <col min="13515" max="13515" width="9.140625" style="10" customWidth="1"/>
    <col min="13516" max="13516" width="7.5703125" style="10" customWidth="1"/>
    <col min="13517" max="13517" width="18.5703125" style="10" bestFit="1" customWidth="1"/>
    <col min="13518" max="13518" width="12" style="10" customWidth="1"/>
    <col min="13519" max="13519" width="12" style="10" bestFit="1" customWidth="1"/>
    <col min="13520" max="13520" width="15.42578125" style="10" bestFit="1" customWidth="1"/>
    <col min="13521" max="13528" width="15.42578125" style="10"/>
    <col min="13529" max="13529" width="20.5703125" style="10" customWidth="1"/>
    <col min="13530" max="13530" width="31.42578125" style="10" customWidth="1"/>
    <col min="13531" max="13531" width="21.140625" style="10" customWidth="1"/>
    <col min="13532" max="13532" width="15.42578125" style="10" customWidth="1"/>
    <col min="13533" max="13533" width="12.5703125" style="10" customWidth="1"/>
    <col min="13534" max="13534" width="19" style="10" customWidth="1"/>
    <col min="13535" max="13535" width="12" style="10" customWidth="1"/>
    <col min="13536" max="13537" width="12.5703125" style="10" customWidth="1"/>
    <col min="13538" max="13538" width="11.85546875" style="10" customWidth="1"/>
    <col min="13539" max="13769" width="9.140625" style="10" customWidth="1"/>
    <col min="13770" max="13770" width="12.5703125" style="10" bestFit="1" customWidth="1"/>
    <col min="13771" max="13771" width="9.140625" style="10" customWidth="1"/>
    <col min="13772" max="13772" width="7.5703125" style="10" customWidth="1"/>
    <col min="13773" max="13773" width="18.5703125" style="10" bestFit="1" customWidth="1"/>
    <col min="13774" max="13774" width="12" style="10" customWidth="1"/>
    <col min="13775" max="13775" width="12" style="10" bestFit="1" customWidth="1"/>
    <col min="13776" max="13776" width="15.42578125" style="10" bestFit="1" customWidth="1"/>
    <col min="13777" max="13784" width="15.42578125" style="10"/>
    <col min="13785" max="13785" width="20.5703125" style="10" customWidth="1"/>
    <col min="13786" max="13786" width="31.42578125" style="10" customWidth="1"/>
    <col min="13787" max="13787" width="21.140625" style="10" customWidth="1"/>
    <col min="13788" max="13788" width="15.42578125" style="10" customWidth="1"/>
    <col min="13789" max="13789" width="12.5703125" style="10" customWidth="1"/>
    <col min="13790" max="13790" width="19" style="10" customWidth="1"/>
    <col min="13791" max="13791" width="12" style="10" customWidth="1"/>
    <col min="13792" max="13793" width="12.5703125" style="10" customWidth="1"/>
    <col min="13794" max="13794" width="11.85546875" style="10" customWidth="1"/>
    <col min="13795" max="14025" width="9.140625" style="10" customWidth="1"/>
    <col min="14026" max="14026" width="12.5703125" style="10" bestFit="1" customWidth="1"/>
    <col min="14027" max="14027" width="9.140625" style="10" customWidth="1"/>
    <col min="14028" max="14028" width="7.5703125" style="10" customWidth="1"/>
    <col min="14029" max="14029" width="18.5703125" style="10" bestFit="1" customWidth="1"/>
    <col min="14030" max="14030" width="12" style="10" customWidth="1"/>
    <col min="14031" max="14031" width="12" style="10" bestFit="1" customWidth="1"/>
    <col min="14032" max="14032" width="15.42578125" style="10" bestFit="1" customWidth="1"/>
    <col min="14033" max="14040" width="15.42578125" style="10"/>
    <col min="14041" max="14041" width="20.5703125" style="10" customWidth="1"/>
    <col min="14042" max="14042" width="31.42578125" style="10" customWidth="1"/>
    <col min="14043" max="14043" width="21.140625" style="10" customWidth="1"/>
    <col min="14044" max="14044" width="15.42578125" style="10" customWidth="1"/>
    <col min="14045" max="14045" width="12.5703125" style="10" customWidth="1"/>
    <col min="14046" max="14046" width="19" style="10" customWidth="1"/>
    <col min="14047" max="14047" width="12" style="10" customWidth="1"/>
    <col min="14048" max="14049" width="12.5703125" style="10" customWidth="1"/>
    <col min="14050" max="14050" width="11.85546875" style="10" customWidth="1"/>
    <col min="14051" max="14281" width="9.140625" style="10" customWidth="1"/>
    <col min="14282" max="14282" width="12.5703125" style="10" bestFit="1" customWidth="1"/>
    <col min="14283" max="14283" width="9.140625" style="10" customWidth="1"/>
    <col min="14284" max="14284" width="7.5703125" style="10" customWidth="1"/>
    <col min="14285" max="14285" width="18.5703125" style="10" bestFit="1" customWidth="1"/>
    <col min="14286" max="14286" width="12" style="10" customWidth="1"/>
    <col min="14287" max="14287" width="12" style="10" bestFit="1" customWidth="1"/>
    <col min="14288" max="14288" width="15.42578125" style="10" bestFit="1" customWidth="1"/>
    <col min="14289" max="14296" width="15.42578125" style="10"/>
    <col min="14297" max="14297" width="20.5703125" style="10" customWidth="1"/>
    <col min="14298" max="14298" width="31.42578125" style="10" customWidth="1"/>
    <col min="14299" max="14299" width="21.140625" style="10" customWidth="1"/>
    <col min="14300" max="14300" width="15.42578125" style="10" customWidth="1"/>
    <col min="14301" max="14301" width="12.5703125" style="10" customWidth="1"/>
    <col min="14302" max="14302" width="19" style="10" customWidth="1"/>
    <col min="14303" max="14303" width="12" style="10" customWidth="1"/>
    <col min="14304" max="14305" width="12.5703125" style="10" customWidth="1"/>
    <col min="14306" max="14306" width="11.85546875" style="10" customWidth="1"/>
    <col min="14307" max="14537" width="9.140625" style="10" customWidth="1"/>
    <col min="14538" max="14538" width="12.5703125" style="10" bestFit="1" customWidth="1"/>
    <col min="14539" max="14539" width="9.140625" style="10" customWidth="1"/>
    <col min="14540" max="14540" width="7.5703125" style="10" customWidth="1"/>
    <col min="14541" max="14541" width="18.5703125" style="10" bestFit="1" customWidth="1"/>
    <col min="14542" max="14542" width="12" style="10" customWidth="1"/>
    <col min="14543" max="14543" width="12" style="10" bestFit="1" customWidth="1"/>
    <col min="14544" max="14544" width="15.42578125" style="10" bestFit="1" customWidth="1"/>
    <col min="14545" max="14552" width="15.42578125" style="10"/>
    <col min="14553" max="14553" width="20.5703125" style="10" customWidth="1"/>
    <col min="14554" max="14554" width="31.42578125" style="10" customWidth="1"/>
    <col min="14555" max="14555" width="21.140625" style="10" customWidth="1"/>
    <col min="14556" max="14556" width="15.42578125" style="10" customWidth="1"/>
    <col min="14557" max="14557" width="12.5703125" style="10" customWidth="1"/>
    <col min="14558" max="14558" width="19" style="10" customWidth="1"/>
    <col min="14559" max="14559" width="12" style="10" customWidth="1"/>
    <col min="14560" max="14561" width="12.5703125" style="10" customWidth="1"/>
    <col min="14562" max="14562" width="11.85546875" style="10" customWidth="1"/>
    <col min="14563" max="14793" width="9.140625" style="10" customWidth="1"/>
    <col min="14794" max="14794" width="12.5703125" style="10" bestFit="1" customWidth="1"/>
    <col min="14795" max="14795" width="9.140625" style="10" customWidth="1"/>
    <col min="14796" max="14796" width="7.5703125" style="10" customWidth="1"/>
    <col min="14797" max="14797" width="18.5703125" style="10" bestFit="1" customWidth="1"/>
    <col min="14798" max="14798" width="12" style="10" customWidth="1"/>
    <col min="14799" max="14799" width="12" style="10" bestFit="1" customWidth="1"/>
    <col min="14800" max="14800" width="15.42578125" style="10" bestFit="1" customWidth="1"/>
    <col min="14801" max="14808" width="15.42578125" style="10"/>
    <col min="14809" max="14809" width="20.5703125" style="10" customWidth="1"/>
    <col min="14810" max="14810" width="31.42578125" style="10" customWidth="1"/>
    <col min="14811" max="14811" width="21.140625" style="10" customWidth="1"/>
    <col min="14812" max="14812" width="15.42578125" style="10" customWidth="1"/>
    <col min="14813" max="14813" width="12.5703125" style="10" customWidth="1"/>
    <col min="14814" max="14814" width="19" style="10" customWidth="1"/>
    <col min="14815" max="14815" width="12" style="10" customWidth="1"/>
    <col min="14816" max="14817" width="12.5703125" style="10" customWidth="1"/>
    <col min="14818" max="14818" width="11.85546875" style="10" customWidth="1"/>
    <col min="14819" max="15049" width="9.140625" style="10" customWidth="1"/>
    <col min="15050" max="15050" width="12.5703125" style="10" bestFit="1" customWidth="1"/>
    <col min="15051" max="15051" width="9.140625" style="10" customWidth="1"/>
    <col min="15052" max="15052" width="7.5703125" style="10" customWidth="1"/>
    <col min="15053" max="15053" width="18.5703125" style="10" bestFit="1" customWidth="1"/>
    <col min="15054" max="15054" width="12" style="10" customWidth="1"/>
    <col min="15055" max="15055" width="12" style="10" bestFit="1" customWidth="1"/>
    <col min="15056" max="15056" width="15.42578125" style="10" bestFit="1" customWidth="1"/>
    <col min="15057" max="15064" width="15.42578125" style="10"/>
    <col min="15065" max="15065" width="20.5703125" style="10" customWidth="1"/>
    <col min="15066" max="15066" width="31.42578125" style="10" customWidth="1"/>
    <col min="15067" max="15067" width="21.140625" style="10" customWidth="1"/>
    <col min="15068" max="15068" width="15.42578125" style="10" customWidth="1"/>
    <col min="15069" max="15069" width="12.5703125" style="10" customWidth="1"/>
    <col min="15070" max="15070" width="19" style="10" customWidth="1"/>
    <col min="15071" max="15071" width="12" style="10" customWidth="1"/>
    <col min="15072" max="15073" width="12.5703125" style="10" customWidth="1"/>
    <col min="15074" max="15074" width="11.85546875" style="10" customWidth="1"/>
    <col min="15075" max="15305" width="9.140625" style="10" customWidth="1"/>
    <col min="15306" max="15306" width="12.5703125" style="10" bestFit="1" customWidth="1"/>
    <col min="15307" max="15307" width="9.140625" style="10" customWidth="1"/>
    <col min="15308" max="15308" width="7.5703125" style="10" customWidth="1"/>
    <col min="15309" max="15309" width="18.5703125" style="10" bestFit="1" customWidth="1"/>
    <col min="15310" max="15310" width="12" style="10" customWidth="1"/>
    <col min="15311" max="15311" width="12" style="10" bestFit="1" customWidth="1"/>
    <col min="15312" max="15312" width="15.42578125" style="10" bestFit="1" customWidth="1"/>
    <col min="15313" max="15320" width="15.42578125" style="10"/>
    <col min="15321" max="15321" width="20.5703125" style="10" customWidth="1"/>
    <col min="15322" max="15322" width="31.42578125" style="10" customWidth="1"/>
    <col min="15323" max="15323" width="21.140625" style="10" customWidth="1"/>
    <col min="15324" max="15324" width="15.42578125" style="10" customWidth="1"/>
    <col min="15325" max="15325" width="12.5703125" style="10" customWidth="1"/>
    <col min="15326" max="15326" width="19" style="10" customWidth="1"/>
    <col min="15327" max="15327" width="12" style="10" customWidth="1"/>
    <col min="15328" max="15329" width="12.5703125" style="10" customWidth="1"/>
    <col min="15330" max="15330" width="11.85546875" style="10" customWidth="1"/>
    <col min="15331" max="15561" width="9.140625" style="10" customWidth="1"/>
    <col min="15562" max="15562" width="12.5703125" style="10" bestFit="1" customWidth="1"/>
    <col min="15563" max="15563" width="9.140625" style="10" customWidth="1"/>
    <col min="15564" max="15564" width="7.5703125" style="10" customWidth="1"/>
    <col min="15565" max="15565" width="18.5703125" style="10" bestFit="1" customWidth="1"/>
    <col min="15566" max="15566" width="12" style="10" customWidth="1"/>
    <col min="15567" max="15567" width="12" style="10" bestFit="1" customWidth="1"/>
    <col min="15568" max="15568" width="15.42578125" style="10" bestFit="1" customWidth="1"/>
    <col min="15569" max="15576" width="15.42578125" style="10"/>
    <col min="15577" max="15577" width="20.5703125" style="10" customWidth="1"/>
    <col min="15578" max="15578" width="31.42578125" style="10" customWidth="1"/>
    <col min="15579" max="15579" width="21.140625" style="10" customWidth="1"/>
    <col min="15580" max="15580" width="15.42578125" style="10" customWidth="1"/>
    <col min="15581" max="15581" width="12.5703125" style="10" customWidth="1"/>
    <col min="15582" max="15582" width="19" style="10" customWidth="1"/>
    <col min="15583" max="15583" width="12" style="10" customWidth="1"/>
    <col min="15584" max="15585" width="12.5703125" style="10" customWidth="1"/>
    <col min="15586" max="15586" width="11.85546875" style="10" customWidth="1"/>
    <col min="15587" max="15817" width="9.140625" style="10" customWidth="1"/>
    <col min="15818" max="15818" width="12.5703125" style="10" bestFit="1" customWidth="1"/>
    <col min="15819" max="15819" width="9.140625" style="10" customWidth="1"/>
    <col min="15820" max="15820" width="7.5703125" style="10" customWidth="1"/>
    <col min="15821" max="15821" width="18.5703125" style="10" bestFit="1" customWidth="1"/>
    <col min="15822" max="15822" width="12" style="10" customWidth="1"/>
    <col min="15823" max="15823" width="12" style="10" bestFit="1" customWidth="1"/>
    <col min="15824" max="15824" width="15.42578125" style="10" bestFit="1" customWidth="1"/>
    <col min="15825" max="15832" width="15.42578125" style="10"/>
    <col min="15833" max="15833" width="20.5703125" style="10" customWidth="1"/>
    <col min="15834" max="15834" width="31.42578125" style="10" customWidth="1"/>
    <col min="15835" max="15835" width="21.140625" style="10" customWidth="1"/>
    <col min="15836" max="15836" width="15.42578125" style="10" customWidth="1"/>
    <col min="15837" max="15837" width="12.5703125" style="10" customWidth="1"/>
    <col min="15838" max="15838" width="19" style="10" customWidth="1"/>
    <col min="15839" max="15839" width="12" style="10" customWidth="1"/>
    <col min="15840" max="15841" width="12.5703125" style="10" customWidth="1"/>
    <col min="15842" max="15842" width="11.85546875" style="10" customWidth="1"/>
    <col min="15843" max="16073" width="9.140625" style="10" customWidth="1"/>
    <col min="16074" max="16074" width="12.5703125" style="10" bestFit="1" customWidth="1"/>
    <col min="16075" max="16075" width="9.140625" style="10" customWidth="1"/>
    <col min="16076" max="16076" width="7.5703125" style="10" customWidth="1"/>
    <col min="16077" max="16077" width="18.5703125" style="10" bestFit="1" customWidth="1"/>
    <col min="16078" max="16078" width="12" style="10" customWidth="1"/>
    <col min="16079" max="16079" width="12" style="10" bestFit="1" customWidth="1"/>
    <col min="16080" max="16080" width="15.42578125" style="10" bestFit="1" customWidth="1"/>
    <col min="16081" max="16088" width="15.42578125" style="10"/>
    <col min="16089" max="16089" width="20.5703125" style="10" customWidth="1"/>
    <col min="16090" max="16090" width="31.42578125" style="10" customWidth="1"/>
    <col min="16091" max="16091" width="21.140625" style="10" customWidth="1"/>
    <col min="16092" max="16092" width="15.42578125" style="10" customWidth="1"/>
    <col min="16093" max="16093" width="12.5703125" style="10" customWidth="1"/>
    <col min="16094" max="16094" width="19" style="10" customWidth="1"/>
    <col min="16095" max="16095" width="12" style="10" customWidth="1"/>
    <col min="16096" max="16097" width="12.5703125" style="10" customWidth="1"/>
    <col min="16098" max="16098" width="11.85546875" style="10" customWidth="1"/>
    <col min="16099" max="16329" width="9.140625" style="10" customWidth="1"/>
    <col min="16330" max="16330" width="12.5703125" style="10" bestFit="1" customWidth="1"/>
    <col min="16331" max="16331" width="9.140625" style="10" customWidth="1"/>
    <col min="16332" max="16332" width="7.5703125" style="10" customWidth="1"/>
    <col min="16333" max="16333" width="18.5703125" style="10" bestFit="1" customWidth="1"/>
    <col min="16334" max="16334" width="12" style="10" customWidth="1"/>
    <col min="16335" max="16335" width="12" style="10" bestFit="1" customWidth="1"/>
    <col min="16336" max="16336" width="15.42578125" style="10" bestFit="1" customWidth="1"/>
    <col min="16337" max="16384" width="15.42578125" style="10"/>
  </cols>
  <sheetData>
    <row r="1" spans="1:208" ht="18.75" customHeight="1" x14ac:dyDescent="0.2">
      <c r="A1" s="78" t="s">
        <v>23</v>
      </c>
      <c r="B1" s="79"/>
      <c r="C1" s="79"/>
      <c r="R1" s="32"/>
      <c r="V1" s="32"/>
      <c r="W1" s="32"/>
      <c r="AT1" s="10" t="s">
        <v>38</v>
      </c>
    </row>
    <row r="2" spans="1:208" ht="8.25" customHeight="1" x14ac:dyDescent="0.2">
      <c r="A2" s="78"/>
      <c r="B2" s="79"/>
      <c r="C2" s="79"/>
      <c r="K2" s="10" t="s">
        <v>41</v>
      </c>
      <c r="R2" s="21"/>
      <c r="T2" s="33"/>
      <c r="V2" s="32"/>
      <c r="W2" s="32"/>
      <c r="AT2" s="10" t="s">
        <v>39</v>
      </c>
    </row>
    <row r="3" spans="1:208" ht="26.25" hidden="1" customHeight="1" x14ac:dyDescent="0.2">
      <c r="A3" s="78"/>
      <c r="B3" s="79"/>
      <c r="C3" s="79"/>
      <c r="K3" s="10" t="s">
        <v>42</v>
      </c>
      <c r="R3" s="21"/>
      <c r="S3" s="21" t="s">
        <v>18</v>
      </c>
      <c r="T3" s="21" t="s">
        <v>18</v>
      </c>
      <c r="U3" s="21" t="s">
        <v>18</v>
      </c>
      <c r="V3" s="32"/>
      <c r="W3" s="32"/>
    </row>
    <row r="4" spans="1:208" ht="26.25" hidden="1" customHeight="1" x14ac:dyDescent="0.2">
      <c r="A4" s="78"/>
      <c r="B4" s="79"/>
      <c r="C4" s="79"/>
      <c r="K4" s="10" t="s">
        <v>20</v>
      </c>
      <c r="R4" s="21"/>
      <c r="S4" s="22" t="s">
        <v>0</v>
      </c>
      <c r="T4" s="22" t="s">
        <v>16</v>
      </c>
      <c r="U4" s="22" t="s">
        <v>17</v>
      </c>
      <c r="V4" s="32"/>
      <c r="W4" s="32"/>
    </row>
    <row r="5" spans="1:208" s="12" customFormat="1" ht="15" x14ac:dyDescent="0.25">
      <c r="A5" s="38" t="s">
        <v>19</v>
      </c>
      <c r="B5" s="31" t="s">
        <v>248</v>
      </c>
      <c r="C5" s="4"/>
      <c r="R5" s="22"/>
      <c r="S5" s="22" t="s">
        <v>15</v>
      </c>
      <c r="T5" s="22" t="s">
        <v>28</v>
      </c>
      <c r="U5" s="23" t="s">
        <v>26</v>
      </c>
      <c r="V5" s="33"/>
      <c r="W5" s="33"/>
      <c r="GT5" s="13"/>
      <c r="GU5" s="13"/>
      <c r="GV5" s="13"/>
      <c r="GW5" s="14"/>
      <c r="GX5" s="14"/>
      <c r="GY5" s="14"/>
      <c r="GZ5" s="14"/>
    </row>
    <row r="6" spans="1:208" s="12" customFormat="1" ht="12" x14ac:dyDescent="0.2">
      <c r="A6" s="2" t="s">
        <v>7</v>
      </c>
      <c r="B6" s="25">
        <v>20230682</v>
      </c>
      <c r="C6" s="4"/>
      <c r="R6" s="22"/>
      <c r="S6" s="22" t="s">
        <v>27</v>
      </c>
      <c r="T6" s="22" t="s">
        <v>29</v>
      </c>
      <c r="U6" s="22" t="s">
        <v>20</v>
      </c>
      <c r="V6" s="33"/>
      <c r="W6" s="33"/>
      <c r="GT6" s="13"/>
      <c r="GU6" s="13"/>
      <c r="GV6" s="13"/>
      <c r="GW6" s="14"/>
      <c r="GX6" s="14"/>
      <c r="GY6" s="14"/>
      <c r="GZ6" s="14"/>
    </row>
    <row r="7" spans="1:208" s="12" customFormat="1" ht="12" x14ac:dyDescent="0.2">
      <c r="A7" s="2" t="s">
        <v>8</v>
      </c>
      <c r="B7" s="26" t="s">
        <v>43</v>
      </c>
      <c r="C7" s="1"/>
      <c r="R7" s="22"/>
      <c r="S7" s="22" t="s">
        <v>1</v>
      </c>
      <c r="T7" s="22" t="s">
        <v>33</v>
      </c>
      <c r="U7" s="23"/>
      <c r="V7" s="33"/>
      <c r="W7" s="33"/>
      <c r="GT7" s="13"/>
      <c r="GU7" s="13"/>
      <c r="GV7" s="13"/>
      <c r="GW7" s="14"/>
      <c r="GX7" s="14"/>
      <c r="GY7" s="14"/>
      <c r="GZ7" s="14"/>
    </row>
    <row r="8" spans="1:208" s="8" customFormat="1" ht="12" x14ac:dyDescent="0.25">
      <c r="A8" s="39" t="s">
        <v>32</v>
      </c>
      <c r="B8" s="5" t="s">
        <v>15</v>
      </c>
      <c r="C8" s="5"/>
      <c r="R8" s="23"/>
      <c r="S8" s="23"/>
      <c r="T8" s="23" t="s">
        <v>34</v>
      </c>
      <c r="U8" s="23"/>
      <c r="V8" s="34"/>
      <c r="W8" s="34"/>
      <c r="GT8" s="9"/>
      <c r="GU8" s="9"/>
      <c r="GV8" s="9"/>
      <c r="GW8" s="15"/>
      <c r="GX8" s="16"/>
      <c r="GY8" s="16"/>
      <c r="GZ8" s="16"/>
    </row>
    <row r="9" spans="1:208" s="8" customFormat="1" ht="12" x14ac:dyDescent="0.2">
      <c r="A9" s="39" t="s">
        <v>2</v>
      </c>
      <c r="B9" s="5" t="s">
        <v>29</v>
      </c>
      <c r="C9" s="5"/>
      <c r="R9" s="23"/>
      <c r="S9" s="23"/>
      <c r="T9" s="23" t="s">
        <v>20</v>
      </c>
      <c r="U9" s="22"/>
      <c r="V9" s="34"/>
      <c r="W9" s="34"/>
      <c r="GT9" s="9"/>
      <c r="GU9" s="9"/>
      <c r="GV9" s="9"/>
      <c r="GW9" s="15"/>
      <c r="GX9" s="16"/>
      <c r="GY9" s="16"/>
      <c r="GZ9" s="16"/>
    </row>
    <row r="10" spans="1:208" s="8" customFormat="1" ht="12" x14ac:dyDescent="0.25">
      <c r="A10" s="39" t="s">
        <v>3</v>
      </c>
      <c r="B10" s="5" t="s">
        <v>17</v>
      </c>
      <c r="C10" s="24"/>
      <c r="R10" s="23"/>
      <c r="S10" s="23"/>
      <c r="T10" s="34"/>
      <c r="U10" s="23"/>
      <c r="V10" s="34"/>
      <c r="W10" s="34"/>
      <c r="GT10" s="9"/>
      <c r="GU10" s="9"/>
      <c r="GV10" s="9"/>
      <c r="GW10" s="15"/>
      <c r="GX10" s="16"/>
      <c r="GY10" s="16"/>
      <c r="GZ10" s="16"/>
    </row>
    <row r="11" spans="1:208" s="17" customFormat="1" ht="12" x14ac:dyDescent="0.25">
      <c r="A11" s="2" t="s">
        <v>40</v>
      </c>
      <c r="B11" s="41" t="s">
        <v>41</v>
      </c>
      <c r="C11" s="41"/>
      <c r="R11" s="34"/>
      <c r="S11" s="23"/>
      <c r="T11" s="34"/>
      <c r="U11" s="23"/>
      <c r="V11" s="34"/>
      <c r="W11" s="34"/>
      <c r="GT11" s="18"/>
      <c r="GU11" s="18"/>
      <c r="GV11" s="18"/>
      <c r="GW11" s="15"/>
      <c r="GX11" s="16"/>
      <c r="GY11" s="16"/>
      <c r="GZ11" s="15"/>
    </row>
    <row r="12" spans="1:208" s="17" customFormat="1" ht="12" x14ac:dyDescent="0.25">
      <c r="A12" s="27"/>
      <c r="B12" s="28"/>
      <c r="C12" s="29"/>
      <c r="R12" s="34"/>
      <c r="S12" s="23"/>
      <c r="T12" s="34"/>
      <c r="U12" s="23"/>
      <c r="V12" s="34"/>
      <c r="W12" s="34"/>
      <c r="GT12" s="18"/>
      <c r="GU12" s="18"/>
      <c r="GV12" s="18"/>
      <c r="GW12" s="15"/>
      <c r="GX12" s="16"/>
      <c r="GY12" s="16"/>
      <c r="GZ12" s="15"/>
    </row>
    <row r="13" spans="1:208" customFormat="1" ht="15" x14ac:dyDescent="0.25">
      <c r="A13" s="48"/>
      <c r="B13" s="47"/>
      <c r="C13" s="47"/>
      <c r="D13" s="49"/>
      <c r="E13" s="49"/>
    </row>
    <row r="14" spans="1:208" s="19" customFormat="1" ht="12" x14ac:dyDescent="0.2">
      <c r="A14" s="81" t="s">
        <v>9</v>
      </c>
      <c r="B14" s="81"/>
      <c r="C14" s="81"/>
      <c r="S14" s="22"/>
      <c r="T14" s="22"/>
      <c r="U14" s="22"/>
      <c r="GT14" s="13"/>
      <c r="GU14" s="13"/>
      <c r="GV14" s="13"/>
      <c r="GW14" s="13"/>
    </row>
    <row r="15" spans="1:208" s="19" customFormat="1" ht="12" x14ac:dyDescent="0.2">
      <c r="A15" s="6"/>
      <c r="B15" s="3" t="s">
        <v>10</v>
      </c>
      <c r="C15" s="45" t="s">
        <v>11</v>
      </c>
      <c r="S15" s="22"/>
      <c r="T15" s="22"/>
      <c r="U15" s="22"/>
      <c r="GT15" s="13"/>
      <c r="GU15" s="13"/>
      <c r="GV15" s="13"/>
      <c r="GW15" s="13"/>
    </row>
    <row r="16" spans="1:208" s="19" customFormat="1" ht="12" x14ac:dyDescent="0.2">
      <c r="A16" s="37" t="s">
        <v>14</v>
      </c>
      <c r="B16" s="3"/>
      <c r="C16" s="30"/>
      <c r="S16" s="22"/>
      <c r="T16" s="22"/>
      <c r="U16" s="22"/>
      <c r="GT16" s="13"/>
      <c r="GU16" s="13"/>
      <c r="GV16" s="13"/>
      <c r="GW16" s="13"/>
    </row>
    <row r="17" spans="1:205" s="19" customFormat="1" ht="12" x14ac:dyDescent="0.2">
      <c r="B17" s="37" t="s">
        <v>24</v>
      </c>
      <c r="C17" s="40"/>
      <c r="S17" s="22"/>
      <c r="T17" s="22"/>
      <c r="U17" s="22"/>
      <c r="GT17" s="13"/>
      <c r="GU17" s="13"/>
      <c r="GV17" s="13"/>
      <c r="GW17" s="13"/>
    </row>
    <row r="18" spans="1:205" s="19" customFormat="1" ht="12" x14ac:dyDescent="0.2">
      <c r="A18" s="3"/>
      <c r="B18" s="37" t="s">
        <v>4</v>
      </c>
      <c r="C18" s="40">
        <v>45156</v>
      </c>
      <c r="S18" s="22"/>
      <c r="T18" s="22"/>
      <c r="U18" s="22"/>
      <c r="GT18" s="13"/>
      <c r="GU18" s="13"/>
      <c r="GV18" s="13"/>
      <c r="GW18" s="13"/>
    </row>
    <row r="19" spans="1:205" s="19" customFormat="1" ht="12" x14ac:dyDescent="0.2">
      <c r="A19" s="3"/>
      <c r="B19" s="37" t="s">
        <v>5</v>
      </c>
      <c r="C19" s="40">
        <v>45165</v>
      </c>
      <c r="S19" s="22"/>
      <c r="T19" s="22"/>
      <c r="U19" s="22"/>
      <c r="GT19" s="13"/>
      <c r="GU19" s="13"/>
      <c r="GV19" s="13"/>
      <c r="GW19" s="13"/>
    </row>
    <row r="20" spans="1:205" s="19" customFormat="1" ht="12" x14ac:dyDescent="0.2">
      <c r="A20" s="3"/>
      <c r="B20" s="37" t="s">
        <v>37</v>
      </c>
      <c r="C20" s="40"/>
      <c r="S20" s="22"/>
      <c r="T20" s="22"/>
      <c r="U20" s="22"/>
      <c r="GT20" s="13"/>
      <c r="GU20" s="13"/>
      <c r="GV20" s="13"/>
      <c r="GW20" s="13"/>
    </row>
    <row r="21" spans="1:205" s="19" customFormat="1" ht="12" x14ac:dyDescent="0.2">
      <c r="A21" s="3"/>
      <c r="B21" s="42" t="s">
        <v>6</v>
      </c>
      <c r="C21" s="40"/>
      <c r="S21" s="22"/>
      <c r="T21" s="22"/>
      <c r="U21" s="22"/>
      <c r="GT21" s="13"/>
      <c r="GU21" s="13"/>
      <c r="GV21" s="13"/>
      <c r="GW21" s="13"/>
    </row>
    <row r="22" spans="1:205" s="19" customFormat="1" ht="12" x14ac:dyDescent="0.2">
      <c r="A22" s="6"/>
      <c r="B22" s="42" t="s">
        <v>21</v>
      </c>
      <c r="C22" s="7"/>
      <c r="S22" s="22"/>
      <c r="T22" s="22"/>
      <c r="U22" s="22"/>
      <c r="GT22" s="13"/>
      <c r="GU22" s="13"/>
      <c r="GV22" s="13"/>
      <c r="GW22" s="13"/>
    </row>
    <row r="23" spans="1:205" s="19" customFormat="1" ht="12" x14ac:dyDescent="0.2">
      <c r="A23" s="6"/>
      <c r="B23" s="42" t="s">
        <v>25</v>
      </c>
      <c r="C23" s="40"/>
      <c r="S23" s="22"/>
      <c r="T23" s="22"/>
      <c r="U23" s="22"/>
      <c r="GT23" s="13"/>
      <c r="GU23" s="13"/>
      <c r="GV23" s="13"/>
      <c r="GW23" s="13"/>
    </row>
    <row r="24" spans="1:205" s="19" customFormat="1" ht="12" x14ac:dyDescent="0.2">
      <c r="A24" s="3"/>
      <c r="B24" s="42" t="s">
        <v>22</v>
      </c>
      <c r="C24" s="40"/>
      <c r="S24" s="22"/>
      <c r="T24" s="22"/>
      <c r="U24" s="22"/>
      <c r="GT24" s="13"/>
      <c r="GU24" s="13"/>
      <c r="GV24" s="13"/>
      <c r="GW24" s="13"/>
    </row>
    <row r="25" spans="1:205" s="19" customFormat="1" ht="12" x14ac:dyDescent="0.2">
      <c r="A25" s="3"/>
      <c r="B25" s="3"/>
      <c r="C25" s="30"/>
      <c r="S25" s="22"/>
      <c r="T25" s="22"/>
      <c r="U25" s="22"/>
      <c r="GT25" s="13"/>
      <c r="GU25" s="13"/>
      <c r="GV25" s="13"/>
      <c r="GW25" s="13"/>
    </row>
    <row r="26" spans="1:205" s="19" customFormat="1" ht="12" x14ac:dyDescent="0.2">
      <c r="A26" s="36" t="s">
        <v>12</v>
      </c>
      <c r="B26" s="3" t="s">
        <v>30</v>
      </c>
      <c r="C26" s="35"/>
      <c r="S26" s="22"/>
      <c r="T26" s="22"/>
      <c r="U26" s="22"/>
      <c r="GT26" s="13"/>
      <c r="GU26" s="13"/>
      <c r="GV26" s="13"/>
      <c r="GW26" s="13"/>
    </row>
    <row r="27" spans="1:205" s="19" customFormat="1" ht="12" x14ac:dyDescent="0.2">
      <c r="A27" s="3"/>
      <c r="B27" s="3" t="s">
        <v>13</v>
      </c>
      <c r="C27" s="46"/>
      <c r="S27" s="22"/>
      <c r="T27" s="22"/>
      <c r="U27" s="22"/>
      <c r="GT27" s="13"/>
      <c r="GU27" s="13"/>
      <c r="GV27" s="13"/>
      <c r="GW27" s="13"/>
    </row>
    <row r="28" spans="1:205" s="19" customFormat="1" ht="12" x14ac:dyDescent="0.2">
      <c r="A28" s="3"/>
      <c r="B28" s="3" t="s">
        <v>36</v>
      </c>
      <c r="C28" s="46"/>
      <c r="S28" s="22"/>
      <c r="T28" s="22"/>
      <c r="U28" s="22"/>
      <c r="GT28" s="13"/>
      <c r="GU28" s="13"/>
      <c r="GV28" s="13"/>
      <c r="GW28" s="13"/>
    </row>
    <row r="29" spans="1:205" s="19" customFormat="1" ht="12" x14ac:dyDescent="0.2">
      <c r="A29" s="3"/>
      <c r="B29" s="3" t="s">
        <v>35</v>
      </c>
      <c r="C29" s="46"/>
      <c r="S29" s="22"/>
      <c r="T29" s="22"/>
      <c r="U29" s="22"/>
      <c r="GT29" s="13"/>
      <c r="GU29" s="13"/>
      <c r="GV29" s="13"/>
      <c r="GW29" s="13"/>
    </row>
    <row r="30" spans="1:205" s="19" customFormat="1" ht="15" x14ac:dyDescent="0.25">
      <c r="A30" s="80" t="s">
        <v>31</v>
      </c>
      <c r="B30" s="82" t="s">
        <v>247</v>
      </c>
      <c r="C30" s="44"/>
      <c r="D30"/>
      <c r="E30"/>
      <c r="F30"/>
      <c r="G30"/>
      <c r="H30"/>
      <c r="I30"/>
      <c r="J30"/>
      <c r="K30"/>
      <c r="L30"/>
      <c r="M30"/>
      <c r="N30"/>
      <c r="O30"/>
      <c r="P30"/>
      <c r="Q30"/>
      <c r="S30" s="22"/>
      <c r="T30" s="22"/>
      <c r="U30" s="22"/>
      <c r="GT30" s="13"/>
      <c r="GU30" s="13"/>
      <c r="GV30" s="13"/>
      <c r="GW30" s="13"/>
    </row>
    <row r="31" spans="1:205" s="19" customFormat="1" ht="15.75" customHeight="1" x14ac:dyDescent="0.25">
      <c r="A31" s="80"/>
      <c r="B31" s="83"/>
      <c r="C31" s="43"/>
      <c r="D31"/>
      <c r="E31"/>
      <c r="F31"/>
      <c r="G31"/>
      <c r="H31"/>
      <c r="I31"/>
      <c r="J31"/>
      <c r="K31"/>
      <c r="L31"/>
      <c r="M31"/>
      <c r="N31"/>
      <c r="O31"/>
      <c r="P31"/>
      <c r="Q31"/>
      <c r="S31" s="22"/>
      <c r="T31" s="22"/>
      <c r="U31" s="22"/>
      <c r="GT31" s="13"/>
      <c r="GU31" s="13"/>
      <c r="GV31" s="13"/>
      <c r="GW31" s="13"/>
    </row>
    <row r="32" spans="1:205" s="19" customFormat="1" ht="31.5" customHeight="1" x14ac:dyDescent="0.25">
      <c r="A32" s="80"/>
      <c r="B32" s="83"/>
      <c r="C32" s="43"/>
      <c r="D32"/>
      <c r="E32"/>
      <c r="F32"/>
      <c r="G32"/>
      <c r="H32"/>
      <c r="I32"/>
      <c r="J32"/>
      <c r="K32"/>
      <c r="L32"/>
      <c r="M32"/>
      <c r="N32"/>
      <c r="O32"/>
      <c r="P32"/>
      <c r="Q32"/>
      <c r="S32" s="22"/>
      <c r="T32" s="22"/>
      <c r="U32" s="22"/>
      <c r="GT32" s="13"/>
      <c r="GU32" s="13"/>
      <c r="GV32" s="13"/>
      <c r="GW32" s="13"/>
    </row>
    <row r="33" spans="1:205" s="19" customFormat="1" ht="28.5" customHeight="1" x14ac:dyDescent="0.25">
      <c r="A33" s="80"/>
      <c r="B33" s="83"/>
      <c r="C33" s="43"/>
      <c r="D33"/>
      <c r="E33"/>
      <c r="F33"/>
      <c r="G33"/>
      <c r="H33"/>
      <c r="I33"/>
      <c r="J33"/>
      <c r="K33"/>
      <c r="L33"/>
      <c r="M33"/>
      <c r="N33"/>
      <c r="O33"/>
      <c r="P33"/>
      <c r="Q33"/>
      <c r="S33" s="22"/>
      <c r="T33" s="22"/>
      <c r="U33" s="22"/>
      <c r="GT33" s="13"/>
      <c r="GU33" s="13"/>
      <c r="GV33" s="13"/>
      <c r="GW33" s="13"/>
    </row>
    <row r="34" spans="1:205" s="19" customFormat="1" ht="131.25" customHeight="1" x14ac:dyDescent="0.25">
      <c r="A34" s="80"/>
      <c r="B34" s="84"/>
      <c r="C34" s="43"/>
      <c r="D34"/>
      <c r="E34"/>
      <c r="F34"/>
      <c r="G34"/>
      <c r="H34"/>
      <c r="I34"/>
      <c r="J34"/>
      <c r="K34"/>
      <c r="L34"/>
      <c r="M34"/>
      <c r="N34"/>
      <c r="O34"/>
      <c r="P34"/>
      <c r="Q34"/>
      <c r="S34" s="22"/>
      <c r="T34" s="22"/>
      <c r="U34" s="22"/>
      <c r="GT34" s="13"/>
      <c r="GU34" s="13"/>
      <c r="GV34" s="13"/>
      <c r="GW34" s="13"/>
    </row>
  </sheetData>
  <protectedRanges>
    <protectedRange sqref="B6 B8:B9 C5:C9 A14:B14 A5:A12 A30:C34 B11:C12 C17:C24" name="Range1"/>
    <protectedRange sqref="B5" name="Range1_3"/>
    <protectedRange sqref="A24:A25 B27:B28 C27:C29 A18:B21 A16:C16 B15:C15" name="Range1_6"/>
    <protectedRange sqref="A26:A29 B24:B26" name="Range1_1_1"/>
  </protectedRanges>
  <mergeCells count="4">
    <mergeCell ref="A1:C4"/>
    <mergeCell ref="A30:A34"/>
    <mergeCell ref="A14:C14"/>
    <mergeCell ref="B30:B34"/>
  </mergeCells>
  <conditionalFormatting sqref="C27:C29">
    <cfRule type="cellIs" dxfId="1" priority="8" stopIfTrue="1" operator="equal">
      <formula>"Yes"</formula>
    </cfRule>
    <cfRule type="cellIs" dxfId="0" priority="9" stopIfTrue="1" operator="equal">
      <formula>"NA"</formula>
    </cfRule>
  </conditionalFormatting>
  <dataValidations count="6">
    <dataValidation allowBlank="1" showInputMessage="1" showErrorMessage="1" sqref="HK10:HQ10 RG10:RM10 ABC10:ABI10 AKY10:ALE10 AUU10:AVA10 BEQ10:BEW10 BOM10:BOS10 BYI10:BYO10 CIE10:CIK10 CSA10:CSG10 DBW10:DCC10 DLS10:DLY10 DVO10:DVU10 EFK10:EFQ10 EPG10:EPM10 EZC10:EZI10 FIY10:FJE10 FSU10:FTA10 GCQ10:GCW10 GMM10:GMS10 GWI10:GWO10 HGE10:HGK10 HQA10:HQG10 HZW10:IAC10 IJS10:IJY10 ITO10:ITU10 JDK10:JDQ10 JNG10:JNM10 JXC10:JXI10 KGY10:KHE10 KQU10:KRA10 LAQ10:LAW10 LKM10:LKS10 LUI10:LUO10 MEE10:MEK10 MOA10:MOG10 MXW10:MYC10 NHS10:NHY10 NRO10:NRU10 OBK10:OBQ10 OLG10:OLM10 OVC10:OVI10 PEY10:PFE10 POU10:PPA10 PYQ10:PYW10 QIM10:QIS10 QSI10:QSO10 RCE10:RCK10 RMA10:RMG10 RVW10:RWC10 SFS10:SFY10 SPO10:SPU10 SZK10:SZQ10 TJG10:TJM10 TTC10:TTI10 UCY10:UDE10 UMU10:UNA10 UWQ10:UWW10 VGM10:VGS10 VQI10:VQO10 WAE10:WAK10 WKA10:WKG10 WTW10:WUC10 HK65494:HQ65495 RG65494:RM65495 ABC65494:ABI65495 AKY65494:ALE65495 AUU65494:AVA65495 BEQ65494:BEW65495 BOM65494:BOS65495 BYI65494:BYO65495 CIE65494:CIK65495 CSA65494:CSG65495 DBW65494:DCC65495 DLS65494:DLY65495 DVO65494:DVU65495 EFK65494:EFQ65495 EPG65494:EPM65495 EZC65494:EZI65495 FIY65494:FJE65495 FSU65494:FTA65495 GCQ65494:GCW65495 GMM65494:GMS65495 GWI65494:GWO65495 HGE65494:HGK65495 HQA65494:HQG65495 HZW65494:IAC65495 IJS65494:IJY65495 ITO65494:ITU65495 JDK65494:JDQ65495 JNG65494:JNM65495 JXC65494:JXI65495 KGY65494:KHE65495 KQU65494:KRA65495 LAQ65494:LAW65495 LKM65494:LKS65495 LUI65494:LUO65495 MEE65494:MEK65495 MOA65494:MOG65495 MXW65494:MYC65495 NHS65494:NHY65495 NRO65494:NRU65495 OBK65494:OBQ65495 OLG65494:OLM65495 OVC65494:OVI65495 PEY65494:PFE65495 POU65494:PPA65495 PYQ65494:PYW65495 QIM65494:QIS65495 QSI65494:QSO65495 RCE65494:RCK65495 RMA65494:RMG65495 RVW65494:RWC65495 SFS65494:SFY65495 SPO65494:SPU65495 SZK65494:SZQ65495 TJG65494:TJM65495 TTC65494:TTI65495 UCY65494:UDE65495 UMU65494:UNA65495 UWQ65494:UWW65495 VGM65494:VGS65495 VQI65494:VQO65495 WAE65494:WAK65495 WKA65494:WKG65495 WTW65494:WUC65495 HK131030:HQ131031 RG131030:RM131031 ABC131030:ABI131031 AKY131030:ALE131031 AUU131030:AVA131031 BEQ131030:BEW131031 BOM131030:BOS131031 BYI131030:BYO131031 CIE131030:CIK131031 CSA131030:CSG131031 DBW131030:DCC131031 DLS131030:DLY131031 DVO131030:DVU131031 EFK131030:EFQ131031 EPG131030:EPM131031 EZC131030:EZI131031 FIY131030:FJE131031 FSU131030:FTA131031 GCQ131030:GCW131031 GMM131030:GMS131031 GWI131030:GWO131031 HGE131030:HGK131031 HQA131030:HQG131031 HZW131030:IAC131031 IJS131030:IJY131031 ITO131030:ITU131031 JDK131030:JDQ131031 JNG131030:JNM131031 JXC131030:JXI131031 KGY131030:KHE131031 KQU131030:KRA131031 LAQ131030:LAW131031 LKM131030:LKS131031 LUI131030:LUO131031 MEE131030:MEK131031 MOA131030:MOG131031 MXW131030:MYC131031 NHS131030:NHY131031 NRO131030:NRU131031 OBK131030:OBQ131031 OLG131030:OLM131031 OVC131030:OVI131031 PEY131030:PFE131031 POU131030:PPA131031 PYQ131030:PYW131031 QIM131030:QIS131031 QSI131030:QSO131031 RCE131030:RCK131031 RMA131030:RMG131031 RVW131030:RWC131031 SFS131030:SFY131031 SPO131030:SPU131031 SZK131030:SZQ131031 TJG131030:TJM131031 TTC131030:TTI131031 UCY131030:UDE131031 UMU131030:UNA131031 UWQ131030:UWW131031 VGM131030:VGS131031 VQI131030:VQO131031 WAE131030:WAK131031 WKA131030:WKG131031 WTW131030:WUC131031 HK196566:HQ196567 RG196566:RM196567 ABC196566:ABI196567 AKY196566:ALE196567 AUU196566:AVA196567 BEQ196566:BEW196567 BOM196566:BOS196567 BYI196566:BYO196567 CIE196566:CIK196567 CSA196566:CSG196567 DBW196566:DCC196567 DLS196566:DLY196567 DVO196566:DVU196567 EFK196566:EFQ196567 EPG196566:EPM196567 EZC196566:EZI196567 FIY196566:FJE196567 FSU196566:FTA196567 GCQ196566:GCW196567 GMM196566:GMS196567 GWI196566:GWO196567 HGE196566:HGK196567 HQA196566:HQG196567 HZW196566:IAC196567 IJS196566:IJY196567 ITO196566:ITU196567 JDK196566:JDQ196567 JNG196566:JNM196567 JXC196566:JXI196567 KGY196566:KHE196567 KQU196566:KRA196567 LAQ196566:LAW196567 LKM196566:LKS196567 LUI196566:LUO196567 MEE196566:MEK196567 MOA196566:MOG196567 MXW196566:MYC196567 NHS196566:NHY196567 NRO196566:NRU196567 OBK196566:OBQ196567 OLG196566:OLM196567 OVC196566:OVI196567 PEY196566:PFE196567 POU196566:PPA196567 PYQ196566:PYW196567 QIM196566:QIS196567 QSI196566:QSO196567 RCE196566:RCK196567 RMA196566:RMG196567 RVW196566:RWC196567 SFS196566:SFY196567 SPO196566:SPU196567 SZK196566:SZQ196567 TJG196566:TJM196567 TTC196566:TTI196567 UCY196566:UDE196567 UMU196566:UNA196567 UWQ196566:UWW196567 VGM196566:VGS196567 VQI196566:VQO196567 WAE196566:WAK196567 WKA196566:WKG196567 WTW196566:WUC196567 HK262102:HQ262103 RG262102:RM262103 ABC262102:ABI262103 AKY262102:ALE262103 AUU262102:AVA262103 BEQ262102:BEW262103 BOM262102:BOS262103 BYI262102:BYO262103 CIE262102:CIK262103 CSA262102:CSG262103 DBW262102:DCC262103 DLS262102:DLY262103 DVO262102:DVU262103 EFK262102:EFQ262103 EPG262102:EPM262103 EZC262102:EZI262103 FIY262102:FJE262103 FSU262102:FTA262103 GCQ262102:GCW262103 GMM262102:GMS262103 GWI262102:GWO262103 HGE262102:HGK262103 HQA262102:HQG262103 HZW262102:IAC262103 IJS262102:IJY262103 ITO262102:ITU262103 JDK262102:JDQ262103 JNG262102:JNM262103 JXC262102:JXI262103 KGY262102:KHE262103 KQU262102:KRA262103 LAQ262102:LAW262103 LKM262102:LKS262103 LUI262102:LUO262103 MEE262102:MEK262103 MOA262102:MOG262103 MXW262102:MYC262103 NHS262102:NHY262103 NRO262102:NRU262103 OBK262102:OBQ262103 OLG262102:OLM262103 OVC262102:OVI262103 PEY262102:PFE262103 POU262102:PPA262103 PYQ262102:PYW262103 QIM262102:QIS262103 QSI262102:QSO262103 RCE262102:RCK262103 RMA262102:RMG262103 RVW262102:RWC262103 SFS262102:SFY262103 SPO262102:SPU262103 SZK262102:SZQ262103 TJG262102:TJM262103 TTC262102:TTI262103 UCY262102:UDE262103 UMU262102:UNA262103 UWQ262102:UWW262103 VGM262102:VGS262103 VQI262102:VQO262103 WAE262102:WAK262103 WKA262102:WKG262103 WTW262102:WUC262103 HK327638:HQ327639 RG327638:RM327639 ABC327638:ABI327639 AKY327638:ALE327639 AUU327638:AVA327639 BEQ327638:BEW327639 BOM327638:BOS327639 BYI327638:BYO327639 CIE327638:CIK327639 CSA327638:CSG327639 DBW327638:DCC327639 DLS327638:DLY327639 DVO327638:DVU327639 EFK327638:EFQ327639 EPG327638:EPM327639 EZC327638:EZI327639 FIY327638:FJE327639 FSU327638:FTA327639 GCQ327638:GCW327639 GMM327638:GMS327639 GWI327638:GWO327639 HGE327638:HGK327639 HQA327638:HQG327639 HZW327638:IAC327639 IJS327638:IJY327639 ITO327638:ITU327639 JDK327638:JDQ327639 JNG327638:JNM327639 JXC327638:JXI327639 KGY327638:KHE327639 KQU327638:KRA327639 LAQ327638:LAW327639 LKM327638:LKS327639 LUI327638:LUO327639 MEE327638:MEK327639 MOA327638:MOG327639 MXW327638:MYC327639 NHS327638:NHY327639 NRO327638:NRU327639 OBK327638:OBQ327639 OLG327638:OLM327639 OVC327638:OVI327639 PEY327638:PFE327639 POU327638:PPA327639 PYQ327638:PYW327639 QIM327638:QIS327639 QSI327638:QSO327639 RCE327638:RCK327639 RMA327638:RMG327639 RVW327638:RWC327639 SFS327638:SFY327639 SPO327638:SPU327639 SZK327638:SZQ327639 TJG327638:TJM327639 TTC327638:TTI327639 UCY327638:UDE327639 UMU327638:UNA327639 UWQ327638:UWW327639 VGM327638:VGS327639 VQI327638:VQO327639 WAE327638:WAK327639 WKA327638:WKG327639 WTW327638:WUC327639 HK393174:HQ393175 RG393174:RM393175 ABC393174:ABI393175 AKY393174:ALE393175 AUU393174:AVA393175 BEQ393174:BEW393175 BOM393174:BOS393175 BYI393174:BYO393175 CIE393174:CIK393175 CSA393174:CSG393175 DBW393174:DCC393175 DLS393174:DLY393175 DVO393174:DVU393175 EFK393174:EFQ393175 EPG393174:EPM393175 EZC393174:EZI393175 FIY393174:FJE393175 FSU393174:FTA393175 GCQ393174:GCW393175 GMM393174:GMS393175 GWI393174:GWO393175 HGE393174:HGK393175 HQA393174:HQG393175 HZW393174:IAC393175 IJS393174:IJY393175 ITO393174:ITU393175 JDK393174:JDQ393175 JNG393174:JNM393175 JXC393174:JXI393175 KGY393174:KHE393175 KQU393174:KRA393175 LAQ393174:LAW393175 LKM393174:LKS393175 LUI393174:LUO393175 MEE393174:MEK393175 MOA393174:MOG393175 MXW393174:MYC393175 NHS393174:NHY393175 NRO393174:NRU393175 OBK393174:OBQ393175 OLG393174:OLM393175 OVC393174:OVI393175 PEY393174:PFE393175 POU393174:PPA393175 PYQ393174:PYW393175 QIM393174:QIS393175 QSI393174:QSO393175 RCE393174:RCK393175 RMA393174:RMG393175 RVW393174:RWC393175 SFS393174:SFY393175 SPO393174:SPU393175 SZK393174:SZQ393175 TJG393174:TJM393175 TTC393174:TTI393175 UCY393174:UDE393175 UMU393174:UNA393175 UWQ393174:UWW393175 VGM393174:VGS393175 VQI393174:VQO393175 WAE393174:WAK393175 WKA393174:WKG393175 WTW393174:WUC393175 HK458710:HQ458711 RG458710:RM458711 ABC458710:ABI458711 AKY458710:ALE458711 AUU458710:AVA458711 BEQ458710:BEW458711 BOM458710:BOS458711 BYI458710:BYO458711 CIE458710:CIK458711 CSA458710:CSG458711 DBW458710:DCC458711 DLS458710:DLY458711 DVO458710:DVU458711 EFK458710:EFQ458711 EPG458710:EPM458711 EZC458710:EZI458711 FIY458710:FJE458711 FSU458710:FTA458711 GCQ458710:GCW458711 GMM458710:GMS458711 GWI458710:GWO458711 HGE458710:HGK458711 HQA458710:HQG458711 HZW458710:IAC458711 IJS458710:IJY458711 ITO458710:ITU458711 JDK458710:JDQ458711 JNG458710:JNM458711 JXC458710:JXI458711 KGY458710:KHE458711 KQU458710:KRA458711 LAQ458710:LAW458711 LKM458710:LKS458711 LUI458710:LUO458711 MEE458710:MEK458711 MOA458710:MOG458711 MXW458710:MYC458711 NHS458710:NHY458711 NRO458710:NRU458711 OBK458710:OBQ458711 OLG458710:OLM458711 OVC458710:OVI458711 PEY458710:PFE458711 POU458710:PPA458711 PYQ458710:PYW458711 QIM458710:QIS458711 QSI458710:QSO458711 RCE458710:RCK458711 RMA458710:RMG458711 RVW458710:RWC458711 SFS458710:SFY458711 SPO458710:SPU458711 SZK458710:SZQ458711 TJG458710:TJM458711 TTC458710:TTI458711 UCY458710:UDE458711 UMU458710:UNA458711 UWQ458710:UWW458711 VGM458710:VGS458711 VQI458710:VQO458711 WAE458710:WAK458711 WKA458710:WKG458711 WTW458710:WUC458711 HK524246:HQ524247 RG524246:RM524247 ABC524246:ABI524247 AKY524246:ALE524247 AUU524246:AVA524247 BEQ524246:BEW524247 BOM524246:BOS524247 BYI524246:BYO524247 CIE524246:CIK524247 CSA524246:CSG524247 DBW524246:DCC524247 DLS524246:DLY524247 DVO524246:DVU524247 EFK524246:EFQ524247 EPG524246:EPM524247 EZC524246:EZI524247 FIY524246:FJE524247 FSU524246:FTA524247 GCQ524246:GCW524247 GMM524246:GMS524247 GWI524246:GWO524247 HGE524246:HGK524247 HQA524246:HQG524247 HZW524246:IAC524247 IJS524246:IJY524247 ITO524246:ITU524247 JDK524246:JDQ524247 JNG524246:JNM524247 JXC524246:JXI524247 KGY524246:KHE524247 KQU524246:KRA524247 LAQ524246:LAW524247 LKM524246:LKS524247 LUI524246:LUO524247 MEE524246:MEK524247 MOA524246:MOG524247 MXW524246:MYC524247 NHS524246:NHY524247 NRO524246:NRU524247 OBK524246:OBQ524247 OLG524246:OLM524247 OVC524246:OVI524247 PEY524246:PFE524247 POU524246:PPA524247 PYQ524246:PYW524247 QIM524246:QIS524247 QSI524246:QSO524247 RCE524246:RCK524247 RMA524246:RMG524247 RVW524246:RWC524247 SFS524246:SFY524247 SPO524246:SPU524247 SZK524246:SZQ524247 TJG524246:TJM524247 TTC524246:TTI524247 UCY524246:UDE524247 UMU524246:UNA524247 UWQ524246:UWW524247 VGM524246:VGS524247 VQI524246:VQO524247 WAE524246:WAK524247 WKA524246:WKG524247 WTW524246:WUC524247 HK589782:HQ589783 RG589782:RM589783 ABC589782:ABI589783 AKY589782:ALE589783 AUU589782:AVA589783 BEQ589782:BEW589783 BOM589782:BOS589783 BYI589782:BYO589783 CIE589782:CIK589783 CSA589782:CSG589783 DBW589782:DCC589783 DLS589782:DLY589783 DVO589782:DVU589783 EFK589782:EFQ589783 EPG589782:EPM589783 EZC589782:EZI589783 FIY589782:FJE589783 FSU589782:FTA589783 GCQ589782:GCW589783 GMM589782:GMS589783 GWI589782:GWO589783 HGE589782:HGK589783 HQA589782:HQG589783 HZW589782:IAC589783 IJS589782:IJY589783 ITO589782:ITU589783 JDK589782:JDQ589783 JNG589782:JNM589783 JXC589782:JXI589783 KGY589782:KHE589783 KQU589782:KRA589783 LAQ589782:LAW589783 LKM589782:LKS589783 LUI589782:LUO589783 MEE589782:MEK589783 MOA589782:MOG589783 MXW589782:MYC589783 NHS589782:NHY589783 NRO589782:NRU589783 OBK589782:OBQ589783 OLG589782:OLM589783 OVC589782:OVI589783 PEY589782:PFE589783 POU589782:PPA589783 PYQ589782:PYW589783 QIM589782:QIS589783 QSI589782:QSO589783 RCE589782:RCK589783 RMA589782:RMG589783 RVW589782:RWC589783 SFS589782:SFY589783 SPO589782:SPU589783 SZK589782:SZQ589783 TJG589782:TJM589783 TTC589782:TTI589783 UCY589782:UDE589783 UMU589782:UNA589783 UWQ589782:UWW589783 VGM589782:VGS589783 VQI589782:VQO589783 WAE589782:WAK589783 WKA589782:WKG589783 WTW589782:WUC589783 HK655318:HQ655319 RG655318:RM655319 ABC655318:ABI655319 AKY655318:ALE655319 AUU655318:AVA655319 BEQ655318:BEW655319 BOM655318:BOS655319 BYI655318:BYO655319 CIE655318:CIK655319 CSA655318:CSG655319 DBW655318:DCC655319 DLS655318:DLY655319 DVO655318:DVU655319 EFK655318:EFQ655319 EPG655318:EPM655319 EZC655318:EZI655319 FIY655318:FJE655319 FSU655318:FTA655319 GCQ655318:GCW655319 GMM655318:GMS655319 GWI655318:GWO655319 HGE655318:HGK655319 HQA655318:HQG655319 HZW655318:IAC655319 IJS655318:IJY655319 ITO655318:ITU655319 JDK655318:JDQ655319 JNG655318:JNM655319 JXC655318:JXI655319 KGY655318:KHE655319 KQU655318:KRA655319 LAQ655318:LAW655319 LKM655318:LKS655319 LUI655318:LUO655319 MEE655318:MEK655319 MOA655318:MOG655319 MXW655318:MYC655319 NHS655318:NHY655319 NRO655318:NRU655319 OBK655318:OBQ655319 OLG655318:OLM655319 OVC655318:OVI655319 PEY655318:PFE655319 POU655318:PPA655319 PYQ655318:PYW655319 QIM655318:QIS655319 QSI655318:QSO655319 RCE655318:RCK655319 RMA655318:RMG655319 RVW655318:RWC655319 SFS655318:SFY655319 SPO655318:SPU655319 SZK655318:SZQ655319 TJG655318:TJM655319 TTC655318:TTI655319 UCY655318:UDE655319 UMU655318:UNA655319 UWQ655318:UWW655319 VGM655318:VGS655319 VQI655318:VQO655319 WAE655318:WAK655319 WKA655318:WKG655319 WTW655318:WUC655319 HK720854:HQ720855 RG720854:RM720855 ABC720854:ABI720855 AKY720854:ALE720855 AUU720854:AVA720855 BEQ720854:BEW720855 BOM720854:BOS720855 BYI720854:BYO720855 CIE720854:CIK720855 CSA720854:CSG720855 DBW720854:DCC720855 DLS720854:DLY720855 DVO720854:DVU720855 EFK720854:EFQ720855 EPG720854:EPM720855 EZC720854:EZI720855 FIY720854:FJE720855 FSU720854:FTA720855 GCQ720854:GCW720855 GMM720854:GMS720855 GWI720854:GWO720855 HGE720854:HGK720855 HQA720854:HQG720855 HZW720854:IAC720855 IJS720854:IJY720855 ITO720854:ITU720855 JDK720854:JDQ720855 JNG720854:JNM720855 JXC720854:JXI720855 KGY720854:KHE720855 KQU720854:KRA720855 LAQ720854:LAW720855 LKM720854:LKS720855 LUI720854:LUO720855 MEE720854:MEK720855 MOA720854:MOG720855 MXW720854:MYC720855 NHS720854:NHY720855 NRO720854:NRU720855 OBK720854:OBQ720855 OLG720854:OLM720855 OVC720854:OVI720855 PEY720854:PFE720855 POU720854:PPA720855 PYQ720854:PYW720855 QIM720854:QIS720855 QSI720854:QSO720855 RCE720854:RCK720855 RMA720854:RMG720855 RVW720854:RWC720855 SFS720854:SFY720855 SPO720854:SPU720855 SZK720854:SZQ720855 TJG720854:TJM720855 TTC720854:TTI720855 UCY720854:UDE720855 UMU720854:UNA720855 UWQ720854:UWW720855 VGM720854:VGS720855 VQI720854:VQO720855 WAE720854:WAK720855 WKA720854:WKG720855 WTW720854:WUC720855 HK786390:HQ786391 RG786390:RM786391 ABC786390:ABI786391 AKY786390:ALE786391 AUU786390:AVA786391 BEQ786390:BEW786391 BOM786390:BOS786391 BYI786390:BYO786391 CIE786390:CIK786391 CSA786390:CSG786391 DBW786390:DCC786391 DLS786390:DLY786391 DVO786390:DVU786391 EFK786390:EFQ786391 EPG786390:EPM786391 EZC786390:EZI786391 FIY786390:FJE786391 FSU786390:FTA786391 GCQ786390:GCW786391 GMM786390:GMS786391 GWI786390:GWO786391 HGE786390:HGK786391 HQA786390:HQG786391 HZW786390:IAC786391 IJS786390:IJY786391 ITO786390:ITU786391 JDK786390:JDQ786391 JNG786390:JNM786391 JXC786390:JXI786391 KGY786390:KHE786391 KQU786390:KRA786391 LAQ786390:LAW786391 LKM786390:LKS786391 LUI786390:LUO786391 MEE786390:MEK786391 MOA786390:MOG786391 MXW786390:MYC786391 NHS786390:NHY786391 NRO786390:NRU786391 OBK786390:OBQ786391 OLG786390:OLM786391 OVC786390:OVI786391 PEY786390:PFE786391 POU786390:PPA786391 PYQ786390:PYW786391 QIM786390:QIS786391 QSI786390:QSO786391 RCE786390:RCK786391 RMA786390:RMG786391 RVW786390:RWC786391 SFS786390:SFY786391 SPO786390:SPU786391 SZK786390:SZQ786391 TJG786390:TJM786391 TTC786390:TTI786391 UCY786390:UDE786391 UMU786390:UNA786391 UWQ786390:UWW786391 VGM786390:VGS786391 VQI786390:VQO786391 WAE786390:WAK786391 WKA786390:WKG786391 WTW786390:WUC786391 HK851926:HQ851927 RG851926:RM851927 ABC851926:ABI851927 AKY851926:ALE851927 AUU851926:AVA851927 BEQ851926:BEW851927 BOM851926:BOS851927 BYI851926:BYO851927 CIE851926:CIK851927 CSA851926:CSG851927 DBW851926:DCC851927 DLS851926:DLY851927 DVO851926:DVU851927 EFK851926:EFQ851927 EPG851926:EPM851927 EZC851926:EZI851927 FIY851926:FJE851927 FSU851926:FTA851927 GCQ851926:GCW851927 GMM851926:GMS851927 GWI851926:GWO851927 HGE851926:HGK851927 HQA851926:HQG851927 HZW851926:IAC851927 IJS851926:IJY851927 ITO851926:ITU851927 JDK851926:JDQ851927 JNG851926:JNM851927 JXC851926:JXI851927 KGY851926:KHE851927 KQU851926:KRA851927 LAQ851926:LAW851927 LKM851926:LKS851927 LUI851926:LUO851927 MEE851926:MEK851927 MOA851926:MOG851927 MXW851926:MYC851927 NHS851926:NHY851927 NRO851926:NRU851927 OBK851926:OBQ851927 OLG851926:OLM851927 OVC851926:OVI851927 PEY851926:PFE851927 POU851926:PPA851927 PYQ851926:PYW851927 QIM851926:QIS851927 QSI851926:QSO851927 RCE851926:RCK851927 RMA851926:RMG851927 RVW851926:RWC851927 SFS851926:SFY851927 SPO851926:SPU851927 SZK851926:SZQ851927 TJG851926:TJM851927 TTC851926:TTI851927 UCY851926:UDE851927 UMU851926:UNA851927 UWQ851926:UWW851927 VGM851926:VGS851927 VQI851926:VQO851927 WAE851926:WAK851927 WKA851926:WKG851927 WTW851926:WUC851927 HK917462:HQ917463 RG917462:RM917463 ABC917462:ABI917463 AKY917462:ALE917463 AUU917462:AVA917463 BEQ917462:BEW917463 BOM917462:BOS917463 BYI917462:BYO917463 CIE917462:CIK917463 CSA917462:CSG917463 DBW917462:DCC917463 DLS917462:DLY917463 DVO917462:DVU917463 EFK917462:EFQ917463 EPG917462:EPM917463 EZC917462:EZI917463 FIY917462:FJE917463 FSU917462:FTA917463 GCQ917462:GCW917463 GMM917462:GMS917463 GWI917462:GWO917463 HGE917462:HGK917463 HQA917462:HQG917463 HZW917462:IAC917463 IJS917462:IJY917463 ITO917462:ITU917463 JDK917462:JDQ917463 JNG917462:JNM917463 JXC917462:JXI917463 KGY917462:KHE917463 KQU917462:KRA917463 LAQ917462:LAW917463 LKM917462:LKS917463 LUI917462:LUO917463 MEE917462:MEK917463 MOA917462:MOG917463 MXW917462:MYC917463 NHS917462:NHY917463 NRO917462:NRU917463 OBK917462:OBQ917463 OLG917462:OLM917463 OVC917462:OVI917463 PEY917462:PFE917463 POU917462:PPA917463 PYQ917462:PYW917463 QIM917462:QIS917463 QSI917462:QSO917463 RCE917462:RCK917463 RMA917462:RMG917463 RVW917462:RWC917463 SFS917462:SFY917463 SPO917462:SPU917463 SZK917462:SZQ917463 TJG917462:TJM917463 TTC917462:TTI917463 UCY917462:UDE917463 UMU917462:UNA917463 UWQ917462:UWW917463 VGM917462:VGS917463 VQI917462:VQO917463 WAE917462:WAK917463 WKA917462:WKG917463 WTW917462:WUC917463 HK982998:HQ982999 RG982998:RM982999 ABC982998:ABI982999 AKY982998:ALE982999 AUU982998:AVA982999 BEQ982998:BEW982999 BOM982998:BOS982999 BYI982998:BYO982999 CIE982998:CIK982999 CSA982998:CSG982999 DBW982998:DCC982999 DLS982998:DLY982999 DVO982998:DVU982999 EFK982998:EFQ982999 EPG982998:EPM982999 EZC982998:EZI982999 FIY982998:FJE982999 FSU982998:FTA982999 GCQ982998:GCW982999 GMM982998:GMS982999 GWI982998:GWO982999 HGE982998:HGK982999 HQA982998:HQG982999 HZW982998:IAC982999 IJS982998:IJY982999 ITO982998:ITU982999 JDK982998:JDQ982999 JNG982998:JNM982999 JXC982998:JXI982999 KGY982998:KHE982999 KQU982998:KRA982999 LAQ982998:LAW982999 LKM982998:LKS982999 LUI982998:LUO982999 MEE982998:MEK982999 MOA982998:MOG982999 MXW982998:MYC982999 NHS982998:NHY982999 NRO982998:NRU982999 OBK982998:OBQ982999 OLG982998:OLM982999 OVC982998:OVI982999 PEY982998:PFE982999 POU982998:PPA982999 PYQ982998:PYW982999 QIM982998:QIS982999 QSI982998:QSO982999 RCE982998:RCK982999 RMA982998:RMG982999 RVW982998:RWC982999 SFS982998:SFY982999 SPO982998:SPU982999 SZK982998:SZQ982999 TJG982998:TJM982999 TTC982998:TTI982999 UCY982998:UDE982999 UMU982998:UNA982999 UWQ982998:UWW982999 VGM982998:VGS982999 VQI982998:VQO982999 WAE982998:WAK982999 WKA982998:WKG982999 WTW982998:WUC982999 HK65496:HR65496 RG65496:RN65496 ABC65496:ABJ65496 AKY65496:ALF65496 AUU65496:AVB65496 BEQ65496:BEX65496 BOM65496:BOT65496 BYI65496:BYP65496 CIE65496:CIL65496 CSA65496:CSH65496 DBW65496:DCD65496 DLS65496:DLZ65496 DVO65496:DVV65496 EFK65496:EFR65496 EPG65496:EPN65496 EZC65496:EZJ65496 FIY65496:FJF65496 FSU65496:FTB65496 GCQ65496:GCX65496 GMM65496:GMT65496 GWI65496:GWP65496 HGE65496:HGL65496 HQA65496:HQH65496 HZW65496:IAD65496 IJS65496:IJZ65496 ITO65496:ITV65496 JDK65496:JDR65496 JNG65496:JNN65496 JXC65496:JXJ65496 KGY65496:KHF65496 KQU65496:KRB65496 LAQ65496:LAX65496 LKM65496:LKT65496 LUI65496:LUP65496 MEE65496:MEL65496 MOA65496:MOH65496 MXW65496:MYD65496 NHS65496:NHZ65496 NRO65496:NRV65496 OBK65496:OBR65496 OLG65496:OLN65496 OVC65496:OVJ65496 PEY65496:PFF65496 POU65496:PPB65496 PYQ65496:PYX65496 QIM65496:QIT65496 QSI65496:QSP65496 RCE65496:RCL65496 RMA65496:RMH65496 RVW65496:RWD65496 SFS65496:SFZ65496 SPO65496:SPV65496 SZK65496:SZR65496 TJG65496:TJN65496 TTC65496:TTJ65496 UCY65496:UDF65496 UMU65496:UNB65496 UWQ65496:UWX65496 VGM65496:VGT65496 VQI65496:VQP65496 WAE65496:WAL65496 WKA65496:WKH65496 WTW65496:WUD65496 HK131032:HR131032 RG131032:RN131032 ABC131032:ABJ131032 AKY131032:ALF131032 AUU131032:AVB131032 BEQ131032:BEX131032 BOM131032:BOT131032 BYI131032:BYP131032 CIE131032:CIL131032 CSA131032:CSH131032 DBW131032:DCD131032 DLS131032:DLZ131032 DVO131032:DVV131032 EFK131032:EFR131032 EPG131032:EPN131032 EZC131032:EZJ131032 FIY131032:FJF131032 FSU131032:FTB131032 GCQ131032:GCX131032 GMM131032:GMT131032 GWI131032:GWP131032 HGE131032:HGL131032 HQA131032:HQH131032 HZW131032:IAD131032 IJS131032:IJZ131032 ITO131032:ITV131032 JDK131032:JDR131032 JNG131032:JNN131032 JXC131032:JXJ131032 KGY131032:KHF131032 KQU131032:KRB131032 LAQ131032:LAX131032 LKM131032:LKT131032 LUI131032:LUP131032 MEE131032:MEL131032 MOA131032:MOH131032 MXW131032:MYD131032 NHS131032:NHZ131032 NRO131032:NRV131032 OBK131032:OBR131032 OLG131032:OLN131032 OVC131032:OVJ131032 PEY131032:PFF131032 POU131032:PPB131032 PYQ131032:PYX131032 QIM131032:QIT131032 QSI131032:QSP131032 RCE131032:RCL131032 RMA131032:RMH131032 RVW131032:RWD131032 SFS131032:SFZ131032 SPO131032:SPV131032 SZK131032:SZR131032 TJG131032:TJN131032 TTC131032:TTJ131032 UCY131032:UDF131032 UMU131032:UNB131032 UWQ131032:UWX131032 VGM131032:VGT131032 VQI131032:VQP131032 WAE131032:WAL131032 WKA131032:WKH131032 WTW131032:WUD131032 HK196568:HR196568 RG196568:RN196568 ABC196568:ABJ196568 AKY196568:ALF196568 AUU196568:AVB196568 BEQ196568:BEX196568 BOM196568:BOT196568 BYI196568:BYP196568 CIE196568:CIL196568 CSA196568:CSH196568 DBW196568:DCD196568 DLS196568:DLZ196568 DVO196568:DVV196568 EFK196568:EFR196568 EPG196568:EPN196568 EZC196568:EZJ196568 FIY196568:FJF196568 FSU196568:FTB196568 GCQ196568:GCX196568 GMM196568:GMT196568 GWI196568:GWP196568 HGE196568:HGL196568 HQA196568:HQH196568 HZW196568:IAD196568 IJS196568:IJZ196568 ITO196568:ITV196568 JDK196568:JDR196568 JNG196568:JNN196568 JXC196568:JXJ196568 KGY196568:KHF196568 KQU196568:KRB196568 LAQ196568:LAX196568 LKM196568:LKT196568 LUI196568:LUP196568 MEE196568:MEL196568 MOA196568:MOH196568 MXW196568:MYD196568 NHS196568:NHZ196568 NRO196568:NRV196568 OBK196568:OBR196568 OLG196568:OLN196568 OVC196568:OVJ196568 PEY196568:PFF196568 POU196568:PPB196568 PYQ196568:PYX196568 QIM196568:QIT196568 QSI196568:QSP196568 RCE196568:RCL196568 RMA196568:RMH196568 RVW196568:RWD196568 SFS196568:SFZ196568 SPO196568:SPV196568 SZK196568:SZR196568 TJG196568:TJN196568 TTC196568:TTJ196568 UCY196568:UDF196568 UMU196568:UNB196568 UWQ196568:UWX196568 VGM196568:VGT196568 VQI196568:VQP196568 WAE196568:WAL196568 WKA196568:WKH196568 WTW196568:WUD196568 HK262104:HR262104 RG262104:RN262104 ABC262104:ABJ262104 AKY262104:ALF262104 AUU262104:AVB262104 BEQ262104:BEX262104 BOM262104:BOT262104 BYI262104:BYP262104 CIE262104:CIL262104 CSA262104:CSH262104 DBW262104:DCD262104 DLS262104:DLZ262104 DVO262104:DVV262104 EFK262104:EFR262104 EPG262104:EPN262104 EZC262104:EZJ262104 FIY262104:FJF262104 FSU262104:FTB262104 GCQ262104:GCX262104 GMM262104:GMT262104 GWI262104:GWP262104 HGE262104:HGL262104 HQA262104:HQH262104 HZW262104:IAD262104 IJS262104:IJZ262104 ITO262104:ITV262104 JDK262104:JDR262104 JNG262104:JNN262104 JXC262104:JXJ262104 KGY262104:KHF262104 KQU262104:KRB262104 LAQ262104:LAX262104 LKM262104:LKT262104 LUI262104:LUP262104 MEE262104:MEL262104 MOA262104:MOH262104 MXW262104:MYD262104 NHS262104:NHZ262104 NRO262104:NRV262104 OBK262104:OBR262104 OLG262104:OLN262104 OVC262104:OVJ262104 PEY262104:PFF262104 POU262104:PPB262104 PYQ262104:PYX262104 QIM262104:QIT262104 QSI262104:QSP262104 RCE262104:RCL262104 RMA262104:RMH262104 RVW262104:RWD262104 SFS262104:SFZ262104 SPO262104:SPV262104 SZK262104:SZR262104 TJG262104:TJN262104 TTC262104:TTJ262104 UCY262104:UDF262104 UMU262104:UNB262104 UWQ262104:UWX262104 VGM262104:VGT262104 VQI262104:VQP262104 WAE262104:WAL262104 WKA262104:WKH262104 WTW262104:WUD262104 HK327640:HR327640 RG327640:RN327640 ABC327640:ABJ327640 AKY327640:ALF327640 AUU327640:AVB327640 BEQ327640:BEX327640 BOM327640:BOT327640 BYI327640:BYP327640 CIE327640:CIL327640 CSA327640:CSH327640 DBW327640:DCD327640 DLS327640:DLZ327640 DVO327640:DVV327640 EFK327640:EFR327640 EPG327640:EPN327640 EZC327640:EZJ327640 FIY327640:FJF327640 FSU327640:FTB327640 GCQ327640:GCX327640 GMM327640:GMT327640 GWI327640:GWP327640 HGE327640:HGL327640 HQA327640:HQH327640 HZW327640:IAD327640 IJS327640:IJZ327640 ITO327640:ITV327640 JDK327640:JDR327640 JNG327640:JNN327640 JXC327640:JXJ327640 KGY327640:KHF327640 KQU327640:KRB327640 LAQ327640:LAX327640 LKM327640:LKT327640 LUI327640:LUP327640 MEE327640:MEL327640 MOA327640:MOH327640 MXW327640:MYD327640 NHS327640:NHZ327640 NRO327640:NRV327640 OBK327640:OBR327640 OLG327640:OLN327640 OVC327640:OVJ327640 PEY327640:PFF327640 POU327640:PPB327640 PYQ327640:PYX327640 QIM327640:QIT327640 QSI327640:QSP327640 RCE327640:RCL327640 RMA327640:RMH327640 RVW327640:RWD327640 SFS327640:SFZ327640 SPO327640:SPV327640 SZK327640:SZR327640 TJG327640:TJN327640 TTC327640:TTJ327640 UCY327640:UDF327640 UMU327640:UNB327640 UWQ327640:UWX327640 VGM327640:VGT327640 VQI327640:VQP327640 WAE327640:WAL327640 WKA327640:WKH327640 WTW327640:WUD327640 HK393176:HR393176 RG393176:RN393176 ABC393176:ABJ393176 AKY393176:ALF393176 AUU393176:AVB393176 BEQ393176:BEX393176 BOM393176:BOT393176 BYI393176:BYP393176 CIE393176:CIL393176 CSA393176:CSH393176 DBW393176:DCD393176 DLS393176:DLZ393176 DVO393176:DVV393176 EFK393176:EFR393176 EPG393176:EPN393176 EZC393176:EZJ393176 FIY393176:FJF393176 FSU393176:FTB393176 GCQ393176:GCX393176 GMM393176:GMT393176 GWI393176:GWP393176 HGE393176:HGL393176 HQA393176:HQH393176 HZW393176:IAD393176 IJS393176:IJZ393176 ITO393176:ITV393176 JDK393176:JDR393176 JNG393176:JNN393176 JXC393176:JXJ393176 KGY393176:KHF393176 KQU393176:KRB393176 LAQ393176:LAX393176 LKM393176:LKT393176 LUI393176:LUP393176 MEE393176:MEL393176 MOA393176:MOH393176 MXW393176:MYD393176 NHS393176:NHZ393176 NRO393176:NRV393176 OBK393176:OBR393176 OLG393176:OLN393176 OVC393176:OVJ393176 PEY393176:PFF393176 POU393176:PPB393176 PYQ393176:PYX393176 QIM393176:QIT393176 QSI393176:QSP393176 RCE393176:RCL393176 RMA393176:RMH393176 RVW393176:RWD393176 SFS393176:SFZ393176 SPO393176:SPV393176 SZK393176:SZR393176 TJG393176:TJN393176 TTC393176:TTJ393176 UCY393176:UDF393176 UMU393176:UNB393176 UWQ393176:UWX393176 VGM393176:VGT393176 VQI393176:VQP393176 WAE393176:WAL393176 WKA393176:WKH393176 WTW393176:WUD393176 HK458712:HR458712 RG458712:RN458712 ABC458712:ABJ458712 AKY458712:ALF458712 AUU458712:AVB458712 BEQ458712:BEX458712 BOM458712:BOT458712 BYI458712:BYP458712 CIE458712:CIL458712 CSA458712:CSH458712 DBW458712:DCD458712 DLS458712:DLZ458712 DVO458712:DVV458712 EFK458712:EFR458712 EPG458712:EPN458712 EZC458712:EZJ458712 FIY458712:FJF458712 FSU458712:FTB458712 GCQ458712:GCX458712 GMM458712:GMT458712 GWI458712:GWP458712 HGE458712:HGL458712 HQA458712:HQH458712 HZW458712:IAD458712 IJS458712:IJZ458712 ITO458712:ITV458712 JDK458712:JDR458712 JNG458712:JNN458712 JXC458712:JXJ458712 KGY458712:KHF458712 KQU458712:KRB458712 LAQ458712:LAX458712 LKM458712:LKT458712 LUI458712:LUP458712 MEE458712:MEL458712 MOA458712:MOH458712 MXW458712:MYD458712 NHS458712:NHZ458712 NRO458712:NRV458712 OBK458712:OBR458712 OLG458712:OLN458712 OVC458712:OVJ458712 PEY458712:PFF458712 POU458712:PPB458712 PYQ458712:PYX458712 QIM458712:QIT458712 QSI458712:QSP458712 RCE458712:RCL458712 RMA458712:RMH458712 RVW458712:RWD458712 SFS458712:SFZ458712 SPO458712:SPV458712 SZK458712:SZR458712 TJG458712:TJN458712 TTC458712:TTJ458712 UCY458712:UDF458712 UMU458712:UNB458712 UWQ458712:UWX458712 VGM458712:VGT458712 VQI458712:VQP458712 WAE458712:WAL458712 WKA458712:WKH458712 WTW458712:WUD458712 HK524248:HR524248 RG524248:RN524248 ABC524248:ABJ524248 AKY524248:ALF524248 AUU524248:AVB524248 BEQ524248:BEX524248 BOM524248:BOT524248 BYI524248:BYP524248 CIE524248:CIL524248 CSA524248:CSH524248 DBW524248:DCD524248 DLS524248:DLZ524248 DVO524248:DVV524248 EFK524248:EFR524248 EPG524248:EPN524248 EZC524248:EZJ524248 FIY524248:FJF524248 FSU524248:FTB524248 GCQ524248:GCX524248 GMM524248:GMT524248 GWI524248:GWP524248 HGE524248:HGL524248 HQA524248:HQH524248 HZW524248:IAD524248 IJS524248:IJZ524248 ITO524248:ITV524248 JDK524248:JDR524248 JNG524248:JNN524248 JXC524248:JXJ524248 KGY524248:KHF524248 KQU524248:KRB524248 LAQ524248:LAX524248 LKM524248:LKT524248 LUI524248:LUP524248 MEE524248:MEL524248 MOA524248:MOH524248 MXW524248:MYD524248 NHS524248:NHZ524248 NRO524248:NRV524248 OBK524248:OBR524248 OLG524248:OLN524248 OVC524248:OVJ524248 PEY524248:PFF524248 POU524248:PPB524248 PYQ524248:PYX524248 QIM524248:QIT524248 QSI524248:QSP524248 RCE524248:RCL524248 RMA524248:RMH524248 RVW524248:RWD524248 SFS524248:SFZ524248 SPO524248:SPV524248 SZK524248:SZR524248 TJG524248:TJN524248 TTC524248:TTJ524248 UCY524248:UDF524248 UMU524248:UNB524248 UWQ524248:UWX524248 VGM524248:VGT524248 VQI524248:VQP524248 WAE524248:WAL524248 WKA524248:WKH524248 WTW524248:WUD524248 HK589784:HR589784 RG589784:RN589784 ABC589784:ABJ589784 AKY589784:ALF589784 AUU589784:AVB589784 BEQ589784:BEX589784 BOM589784:BOT589784 BYI589784:BYP589784 CIE589784:CIL589784 CSA589784:CSH589784 DBW589784:DCD589784 DLS589784:DLZ589784 DVO589784:DVV589784 EFK589784:EFR589784 EPG589784:EPN589784 EZC589784:EZJ589784 FIY589784:FJF589784 FSU589784:FTB589784 GCQ589784:GCX589784 GMM589784:GMT589784 GWI589784:GWP589784 HGE589784:HGL589784 HQA589784:HQH589784 HZW589784:IAD589784 IJS589784:IJZ589784 ITO589784:ITV589784 JDK589784:JDR589784 JNG589784:JNN589784 JXC589784:JXJ589784 KGY589784:KHF589784 KQU589784:KRB589784 LAQ589784:LAX589784 LKM589784:LKT589784 LUI589784:LUP589784 MEE589784:MEL589784 MOA589784:MOH589784 MXW589784:MYD589784 NHS589784:NHZ589784 NRO589784:NRV589784 OBK589784:OBR589784 OLG589784:OLN589784 OVC589784:OVJ589784 PEY589784:PFF589784 POU589784:PPB589784 PYQ589784:PYX589784 QIM589784:QIT589784 QSI589784:QSP589784 RCE589784:RCL589784 RMA589784:RMH589784 RVW589784:RWD589784 SFS589784:SFZ589784 SPO589784:SPV589784 SZK589784:SZR589784 TJG589784:TJN589784 TTC589784:TTJ589784 UCY589784:UDF589784 UMU589784:UNB589784 UWQ589784:UWX589784 VGM589784:VGT589784 VQI589784:VQP589784 WAE589784:WAL589784 WKA589784:WKH589784 WTW589784:WUD589784 HK655320:HR655320 RG655320:RN655320 ABC655320:ABJ655320 AKY655320:ALF655320 AUU655320:AVB655320 BEQ655320:BEX655320 BOM655320:BOT655320 BYI655320:BYP655320 CIE655320:CIL655320 CSA655320:CSH655320 DBW655320:DCD655320 DLS655320:DLZ655320 DVO655320:DVV655320 EFK655320:EFR655320 EPG655320:EPN655320 EZC655320:EZJ655320 FIY655320:FJF655320 FSU655320:FTB655320 GCQ655320:GCX655320 GMM655320:GMT655320 GWI655320:GWP655320 HGE655320:HGL655320 HQA655320:HQH655320 HZW655320:IAD655320 IJS655320:IJZ655320 ITO655320:ITV655320 JDK655320:JDR655320 JNG655320:JNN655320 JXC655320:JXJ655320 KGY655320:KHF655320 KQU655320:KRB655320 LAQ655320:LAX655320 LKM655320:LKT655320 LUI655320:LUP655320 MEE655320:MEL655320 MOA655320:MOH655320 MXW655320:MYD655320 NHS655320:NHZ655320 NRO655320:NRV655320 OBK655320:OBR655320 OLG655320:OLN655320 OVC655320:OVJ655320 PEY655320:PFF655320 POU655320:PPB655320 PYQ655320:PYX655320 QIM655320:QIT655320 QSI655320:QSP655320 RCE655320:RCL655320 RMA655320:RMH655320 RVW655320:RWD655320 SFS655320:SFZ655320 SPO655320:SPV655320 SZK655320:SZR655320 TJG655320:TJN655320 TTC655320:TTJ655320 UCY655320:UDF655320 UMU655320:UNB655320 UWQ655320:UWX655320 VGM655320:VGT655320 VQI655320:VQP655320 WAE655320:WAL655320 WKA655320:WKH655320 WTW655320:WUD655320 HK720856:HR720856 RG720856:RN720856 ABC720856:ABJ720856 AKY720856:ALF720856 AUU720856:AVB720856 BEQ720856:BEX720856 BOM720856:BOT720856 BYI720856:BYP720856 CIE720856:CIL720856 CSA720856:CSH720856 DBW720856:DCD720856 DLS720856:DLZ720856 DVO720856:DVV720856 EFK720856:EFR720856 EPG720856:EPN720856 EZC720856:EZJ720856 FIY720856:FJF720856 FSU720856:FTB720856 GCQ720856:GCX720856 GMM720856:GMT720856 GWI720856:GWP720856 HGE720856:HGL720856 HQA720856:HQH720856 HZW720856:IAD720856 IJS720856:IJZ720856 ITO720856:ITV720856 JDK720856:JDR720856 JNG720856:JNN720856 JXC720856:JXJ720856 KGY720856:KHF720856 KQU720856:KRB720856 LAQ720856:LAX720856 LKM720856:LKT720856 LUI720856:LUP720856 MEE720856:MEL720856 MOA720856:MOH720856 MXW720856:MYD720856 NHS720856:NHZ720856 NRO720856:NRV720856 OBK720856:OBR720856 OLG720856:OLN720856 OVC720856:OVJ720856 PEY720856:PFF720856 POU720856:PPB720856 PYQ720856:PYX720856 QIM720856:QIT720856 QSI720856:QSP720856 RCE720856:RCL720856 RMA720856:RMH720856 RVW720856:RWD720856 SFS720856:SFZ720856 SPO720856:SPV720856 SZK720856:SZR720856 TJG720856:TJN720856 TTC720856:TTJ720856 UCY720856:UDF720856 UMU720856:UNB720856 UWQ720856:UWX720856 VGM720856:VGT720856 VQI720856:VQP720856 WAE720856:WAL720856 WKA720856:WKH720856 WTW720856:WUD720856 HK786392:HR786392 RG786392:RN786392 ABC786392:ABJ786392 AKY786392:ALF786392 AUU786392:AVB786392 BEQ786392:BEX786392 BOM786392:BOT786392 BYI786392:BYP786392 CIE786392:CIL786392 CSA786392:CSH786392 DBW786392:DCD786392 DLS786392:DLZ786392 DVO786392:DVV786392 EFK786392:EFR786392 EPG786392:EPN786392 EZC786392:EZJ786392 FIY786392:FJF786392 FSU786392:FTB786392 GCQ786392:GCX786392 GMM786392:GMT786392 GWI786392:GWP786392 HGE786392:HGL786392 HQA786392:HQH786392 HZW786392:IAD786392 IJS786392:IJZ786392 ITO786392:ITV786392 JDK786392:JDR786392 JNG786392:JNN786392 JXC786392:JXJ786392 KGY786392:KHF786392 KQU786392:KRB786392 LAQ786392:LAX786392 LKM786392:LKT786392 LUI786392:LUP786392 MEE786392:MEL786392 MOA786392:MOH786392 MXW786392:MYD786392 NHS786392:NHZ786392 NRO786392:NRV786392 OBK786392:OBR786392 OLG786392:OLN786392 OVC786392:OVJ786392 PEY786392:PFF786392 POU786392:PPB786392 PYQ786392:PYX786392 QIM786392:QIT786392 QSI786392:QSP786392 RCE786392:RCL786392 RMA786392:RMH786392 RVW786392:RWD786392 SFS786392:SFZ786392 SPO786392:SPV786392 SZK786392:SZR786392 TJG786392:TJN786392 TTC786392:TTJ786392 UCY786392:UDF786392 UMU786392:UNB786392 UWQ786392:UWX786392 VGM786392:VGT786392 VQI786392:VQP786392 WAE786392:WAL786392 WKA786392:WKH786392 WTW786392:WUD786392 HK851928:HR851928 RG851928:RN851928 ABC851928:ABJ851928 AKY851928:ALF851928 AUU851928:AVB851928 BEQ851928:BEX851928 BOM851928:BOT851928 BYI851928:BYP851928 CIE851928:CIL851928 CSA851928:CSH851928 DBW851928:DCD851928 DLS851928:DLZ851928 DVO851928:DVV851928 EFK851928:EFR851928 EPG851928:EPN851928 EZC851928:EZJ851928 FIY851928:FJF851928 FSU851928:FTB851928 GCQ851928:GCX851928 GMM851928:GMT851928 GWI851928:GWP851928 HGE851928:HGL851928 HQA851928:HQH851928 HZW851928:IAD851928 IJS851928:IJZ851928 ITO851928:ITV851928 JDK851928:JDR851928 JNG851928:JNN851928 JXC851928:JXJ851928 KGY851928:KHF851928 KQU851928:KRB851928 LAQ851928:LAX851928 LKM851928:LKT851928 LUI851928:LUP851928 MEE851928:MEL851928 MOA851928:MOH851928 MXW851928:MYD851928 NHS851928:NHZ851928 NRO851928:NRV851928 OBK851928:OBR851928 OLG851928:OLN851928 OVC851928:OVJ851928 PEY851928:PFF851928 POU851928:PPB851928 PYQ851928:PYX851928 QIM851928:QIT851928 QSI851928:QSP851928 RCE851928:RCL851928 RMA851928:RMH851928 RVW851928:RWD851928 SFS851928:SFZ851928 SPO851928:SPV851928 SZK851928:SZR851928 TJG851928:TJN851928 TTC851928:TTJ851928 UCY851928:UDF851928 UMU851928:UNB851928 UWQ851928:UWX851928 VGM851928:VGT851928 VQI851928:VQP851928 WAE851928:WAL851928 WKA851928:WKH851928 WTW851928:WUD851928 HK917464:HR917464 RG917464:RN917464 ABC917464:ABJ917464 AKY917464:ALF917464 AUU917464:AVB917464 BEQ917464:BEX917464 BOM917464:BOT917464 BYI917464:BYP917464 CIE917464:CIL917464 CSA917464:CSH917464 DBW917464:DCD917464 DLS917464:DLZ917464 DVO917464:DVV917464 EFK917464:EFR917464 EPG917464:EPN917464 EZC917464:EZJ917464 FIY917464:FJF917464 FSU917464:FTB917464 GCQ917464:GCX917464 GMM917464:GMT917464 GWI917464:GWP917464 HGE917464:HGL917464 HQA917464:HQH917464 HZW917464:IAD917464 IJS917464:IJZ917464 ITO917464:ITV917464 JDK917464:JDR917464 JNG917464:JNN917464 JXC917464:JXJ917464 KGY917464:KHF917464 KQU917464:KRB917464 LAQ917464:LAX917464 LKM917464:LKT917464 LUI917464:LUP917464 MEE917464:MEL917464 MOA917464:MOH917464 MXW917464:MYD917464 NHS917464:NHZ917464 NRO917464:NRV917464 OBK917464:OBR917464 OLG917464:OLN917464 OVC917464:OVJ917464 PEY917464:PFF917464 POU917464:PPB917464 PYQ917464:PYX917464 QIM917464:QIT917464 QSI917464:QSP917464 RCE917464:RCL917464 RMA917464:RMH917464 RVW917464:RWD917464 SFS917464:SFZ917464 SPO917464:SPV917464 SZK917464:SZR917464 TJG917464:TJN917464 TTC917464:TTJ917464 UCY917464:UDF917464 UMU917464:UNB917464 UWQ917464:UWX917464 VGM917464:VGT917464 VQI917464:VQP917464 WAE917464:WAL917464 WKA917464:WKH917464 WTW917464:WUD917464 HK983000:HR983000 RG983000:RN983000 ABC983000:ABJ983000 AKY983000:ALF983000 AUU983000:AVB983000 BEQ983000:BEX983000 BOM983000:BOT983000 BYI983000:BYP983000 CIE983000:CIL983000 CSA983000:CSH983000 DBW983000:DCD983000 DLS983000:DLZ983000 DVO983000:DVV983000 EFK983000:EFR983000 EPG983000:EPN983000 EZC983000:EZJ983000 FIY983000:FJF983000 FSU983000:FTB983000 GCQ983000:GCX983000 GMM983000:GMT983000 GWI983000:GWP983000 HGE983000:HGL983000 HQA983000:HQH983000 HZW983000:IAD983000 IJS983000:IJZ983000 ITO983000:ITV983000 JDK983000:JDR983000 JNG983000:JNN983000 JXC983000:JXJ983000 KGY983000:KHF983000 KQU983000:KRB983000 LAQ983000:LAX983000 LKM983000:LKT983000 LUI983000:LUP983000 MEE983000:MEL983000 MOA983000:MOH983000 MXW983000:MYD983000 NHS983000:NHZ983000 NRO983000:NRV983000 OBK983000:OBR983000 OLG983000:OLN983000 OVC983000:OVJ983000 PEY983000:PFF983000 POU983000:PPB983000 PYQ983000:PYX983000 QIM983000:QIT983000 QSI983000:QSP983000 RCE983000:RCL983000 RMA983000:RMH983000 RVW983000:RWD983000 SFS983000:SFZ983000 SPO983000:SPV983000 SZK983000:SZR983000 TJG983000:TJN983000 TTC983000:TTJ983000 UCY983000:UDF983000 UMU983000:UNB983000 UWQ983000:UWX983000 VGM983000:VGT983000 VQI983000:VQP983000 WAE983000:WAL983000 WKA983000:WKH983000 WTW983000:WUD983000 HK8 RG8 ABC8 AKY8 AUU8 BEQ8 BOM8 BYI8 CIE8 CSA8 DBW8 DLS8 DVO8 EFK8 EPG8 EZC8 FIY8 FSU8 GCQ8 GMM8 GWI8 HGE8 HQA8 HZW8 IJS8 ITO8 JDK8 JNG8 JXC8 KGY8 KQU8 LAQ8 LKM8 LUI8 MEE8 MOA8 MXW8 NHS8 NRO8 OBK8 OLG8 OVC8 PEY8 POU8 PYQ8 QIM8 QSI8 RCE8 RMA8 RVW8 SFS8 SPO8 SZK8 TJG8 TTC8 UCY8 UMU8 UWQ8 VGM8 VQI8 WAE8 WKA8 WTW8 C65490:C65491 HK65490:HK65491 RG65490:RG65491 ABC65490:ABC65491 AKY65490:AKY65491 AUU65490:AUU65491 BEQ65490:BEQ65491 BOM65490:BOM65491 BYI65490:BYI65491 CIE65490:CIE65491 CSA65490:CSA65491 DBW65490:DBW65491 DLS65490:DLS65491 DVO65490:DVO65491 EFK65490:EFK65491 EPG65490:EPG65491 EZC65490:EZC65491 FIY65490:FIY65491 FSU65490:FSU65491 GCQ65490:GCQ65491 GMM65490:GMM65491 GWI65490:GWI65491 HGE65490:HGE65491 HQA65490:HQA65491 HZW65490:HZW65491 IJS65490:IJS65491 ITO65490:ITO65491 JDK65490:JDK65491 JNG65490:JNG65491 JXC65490:JXC65491 KGY65490:KGY65491 KQU65490:KQU65491 LAQ65490:LAQ65491 LKM65490:LKM65491 LUI65490:LUI65491 MEE65490:MEE65491 MOA65490:MOA65491 MXW65490:MXW65491 NHS65490:NHS65491 NRO65490:NRO65491 OBK65490:OBK65491 OLG65490:OLG65491 OVC65490:OVC65491 PEY65490:PEY65491 POU65490:POU65491 PYQ65490:PYQ65491 QIM65490:QIM65491 QSI65490:QSI65491 RCE65490:RCE65491 RMA65490:RMA65491 RVW65490:RVW65491 SFS65490:SFS65491 SPO65490:SPO65491 SZK65490:SZK65491 TJG65490:TJG65491 TTC65490:TTC65491 UCY65490:UCY65491 UMU65490:UMU65491 UWQ65490:UWQ65491 VGM65490:VGM65491 VQI65490:VQI65491 WAE65490:WAE65491 WKA65490:WKA65491 WTW65490:WTW65491 C131026:C131027 HK131026:HK131027 RG131026:RG131027 ABC131026:ABC131027 AKY131026:AKY131027 AUU131026:AUU131027 BEQ131026:BEQ131027 BOM131026:BOM131027 BYI131026:BYI131027 CIE131026:CIE131027 CSA131026:CSA131027 DBW131026:DBW131027 DLS131026:DLS131027 DVO131026:DVO131027 EFK131026:EFK131027 EPG131026:EPG131027 EZC131026:EZC131027 FIY131026:FIY131027 FSU131026:FSU131027 GCQ131026:GCQ131027 GMM131026:GMM131027 GWI131026:GWI131027 HGE131026:HGE131027 HQA131026:HQA131027 HZW131026:HZW131027 IJS131026:IJS131027 ITO131026:ITO131027 JDK131026:JDK131027 JNG131026:JNG131027 JXC131026:JXC131027 KGY131026:KGY131027 KQU131026:KQU131027 LAQ131026:LAQ131027 LKM131026:LKM131027 LUI131026:LUI131027 MEE131026:MEE131027 MOA131026:MOA131027 MXW131026:MXW131027 NHS131026:NHS131027 NRO131026:NRO131027 OBK131026:OBK131027 OLG131026:OLG131027 OVC131026:OVC131027 PEY131026:PEY131027 POU131026:POU131027 PYQ131026:PYQ131027 QIM131026:QIM131027 QSI131026:QSI131027 RCE131026:RCE131027 RMA131026:RMA131027 RVW131026:RVW131027 SFS131026:SFS131027 SPO131026:SPO131027 SZK131026:SZK131027 TJG131026:TJG131027 TTC131026:TTC131027 UCY131026:UCY131027 UMU131026:UMU131027 UWQ131026:UWQ131027 VGM131026:VGM131027 VQI131026:VQI131027 WAE131026:WAE131027 WKA131026:WKA131027 WTW131026:WTW131027 C196562:C196563 HK196562:HK196563 RG196562:RG196563 ABC196562:ABC196563 AKY196562:AKY196563 AUU196562:AUU196563 BEQ196562:BEQ196563 BOM196562:BOM196563 BYI196562:BYI196563 CIE196562:CIE196563 CSA196562:CSA196563 DBW196562:DBW196563 DLS196562:DLS196563 DVO196562:DVO196563 EFK196562:EFK196563 EPG196562:EPG196563 EZC196562:EZC196563 FIY196562:FIY196563 FSU196562:FSU196563 GCQ196562:GCQ196563 GMM196562:GMM196563 GWI196562:GWI196563 HGE196562:HGE196563 HQA196562:HQA196563 HZW196562:HZW196563 IJS196562:IJS196563 ITO196562:ITO196563 JDK196562:JDK196563 JNG196562:JNG196563 JXC196562:JXC196563 KGY196562:KGY196563 KQU196562:KQU196563 LAQ196562:LAQ196563 LKM196562:LKM196563 LUI196562:LUI196563 MEE196562:MEE196563 MOA196562:MOA196563 MXW196562:MXW196563 NHS196562:NHS196563 NRO196562:NRO196563 OBK196562:OBK196563 OLG196562:OLG196563 OVC196562:OVC196563 PEY196562:PEY196563 POU196562:POU196563 PYQ196562:PYQ196563 QIM196562:QIM196563 QSI196562:QSI196563 RCE196562:RCE196563 RMA196562:RMA196563 RVW196562:RVW196563 SFS196562:SFS196563 SPO196562:SPO196563 SZK196562:SZK196563 TJG196562:TJG196563 TTC196562:TTC196563 UCY196562:UCY196563 UMU196562:UMU196563 UWQ196562:UWQ196563 VGM196562:VGM196563 VQI196562:VQI196563 WAE196562:WAE196563 WKA196562:WKA196563 WTW196562:WTW196563 C262098:C262099 HK262098:HK262099 RG262098:RG262099 ABC262098:ABC262099 AKY262098:AKY262099 AUU262098:AUU262099 BEQ262098:BEQ262099 BOM262098:BOM262099 BYI262098:BYI262099 CIE262098:CIE262099 CSA262098:CSA262099 DBW262098:DBW262099 DLS262098:DLS262099 DVO262098:DVO262099 EFK262098:EFK262099 EPG262098:EPG262099 EZC262098:EZC262099 FIY262098:FIY262099 FSU262098:FSU262099 GCQ262098:GCQ262099 GMM262098:GMM262099 GWI262098:GWI262099 HGE262098:HGE262099 HQA262098:HQA262099 HZW262098:HZW262099 IJS262098:IJS262099 ITO262098:ITO262099 JDK262098:JDK262099 JNG262098:JNG262099 JXC262098:JXC262099 KGY262098:KGY262099 KQU262098:KQU262099 LAQ262098:LAQ262099 LKM262098:LKM262099 LUI262098:LUI262099 MEE262098:MEE262099 MOA262098:MOA262099 MXW262098:MXW262099 NHS262098:NHS262099 NRO262098:NRO262099 OBK262098:OBK262099 OLG262098:OLG262099 OVC262098:OVC262099 PEY262098:PEY262099 POU262098:POU262099 PYQ262098:PYQ262099 QIM262098:QIM262099 QSI262098:QSI262099 RCE262098:RCE262099 RMA262098:RMA262099 RVW262098:RVW262099 SFS262098:SFS262099 SPO262098:SPO262099 SZK262098:SZK262099 TJG262098:TJG262099 TTC262098:TTC262099 UCY262098:UCY262099 UMU262098:UMU262099 UWQ262098:UWQ262099 VGM262098:VGM262099 VQI262098:VQI262099 WAE262098:WAE262099 WKA262098:WKA262099 WTW262098:WTW262099 C327634:C327635 HK327634:HK327635 RG327634:RG327635 ABC327634:ABC327635 AKY327634:AKY327635 AUU327634:AUU327635 BEQ327634:BEQ327635 BOM327634:BOM327635 BYI327634:BYI327635 CIE327634:CIE327635 CSA327634:CSA327635 DBW327634:DBW327635 DLS327634:DLS327635 DVO327634:DVO327635 EFK327634:EFK327635 EPG327634:EPG327635 EZC327634:EZC327635 FIY327634:FIY327635 FSU327634:FSU327635 GCQ327634:GCQ327635 GMM327634:GMM327635 GWI327634:GWI327635 HGE327634:HGE327635 HQA327634:HQA327635 HZW327634:HZW327635 IJS327634:IJS327635 ITO327634:ITO327635 JDK327634:JDK327635 JNG327634:JNG327635 JXC327634:JXC327635 KGY327634:KGY327635 KQU327634:KQU327635 LAQ327634:LAQ327635 LKM327634:LKM327635 LUI327634:LUI327635 MEE327634:MEE327635 MOA327634:MOA327635 MXW327634:MXW327635 NHS327634:NHS327635 NRO327634:NRO327635 OBK327634:OBK327635 OLG327634:OLG327635 OVC327634:OVC327635 PEY327634:PEY327635 POU327634:POU327635 PYQ327634:PYQ327635 QIM327634:QIM327635 QSI327634:QSI327635 RCE327634:RCE327635 RMA327634:RMA327635 RVW327634:RVW327635 SFS327634:SFS327635 SPO327634:SPO327635 SZK327634:SZK327635 TJG327634:TJG327635 TTC327634:TTC327635 UCY327634:UCY327635 UMU327634:UMU327635 UWQ327634:UWQ327635 VGM327634:VGM327635 VQI327634:VQI327635 WAE327634:WAE327635 WKA327634:WKA327635 WTW327634:WTW327635 C393170:C393171 HK393170:HK393171 RG393170:RG393171 ABC393170:ABC393171 AKY393170:AKY393171 AUU393170:AUU393171 BEQ393170:BEQ393171 BOM393170:BOM393171 BYI393170:BYI393171 CIE393170:CIE393171 CSA393170:CSA393171 DBW393170:DBW393171 DLS393170:DLS393171 DVO393170:DVO393171 EFK393170:EFK393171 EPG393170:EPG393171 EZC393170:EZC393171 FIY393170:FIY393171 FSU393170:FSU393171 GCQ393170:GCQ393171 GMM393170:GMM393171 GWI393170:GWI393171 HGE393170:HGE393171 HQA393170:HQA393171 HZW393170:HZW393171 IJS393170:IJS393171 ITO393170:ITO393171 JDK393170:JDK393171 JNG393170:JNG393171 JXC393170:JXC393171 KGY393170:KGY393171 KQU393170:KQU393171 LAQ393170:LAQ393171 LKM393170:LKM393171 LUI393170:LUI393171 MEE393170:MEE393171 MOA393170:MOA393171 MXW393170:MXW393171 NHS393170:NHS393171 NRO393170:NRO393171 OBK393170:OBK393171 OLG393170:OLG393171 OVC393170:OVC393171 PEY393170:PEY393171 POU393170:POU393171 PYQ393170:PYQ393171 QIM393170:QIM393171 QSI393170:QSI393171 RCE393170:RCE393171 RMA393170:RMA393171 RVW393170:RVW393171 SFS393170:SFS393171 SPO393170:SPO393171 SZK393170:SZK393171 TJG393170:TJG393171 TTC393170:TTC393171 UCY393170:UCY393171 UMU393170:UMU393171 UWQ393170:UWQ393171 VGM393170:VGM393171 VQI393170:VQI393171 WAE393170:WAE393171 WKA393170:WKA393171 WTW393170:WTW393171 C458706:C458707 HK458706:HK458707 RG458706:RG458707 ABC458706:ABC458707 AKY458706:AKY458707 AUU458706:AUU458707 BEQ458706:BEQ458707 BOM458706:BOM458707 BYI458706:BYI458707 CIE458706:CIE458707 CSA458706:CSA458707 DBW458706:DBW458707 DLS458706:DLS458707 DVO458706:DVO458707 EFK458706:EFK458707 EPG458706:EPG458707 EZC458706:EZC458707 FIY458706:FIY458707 FSU458706:FSU458707 GCQ458706:GCQ458707 GMM458706:GMM458707 GWI458706:GWI458707 HGE458706:HGE458707 HQA458706:HQA458707 HZW458706:HZW458707 IJS458706:IJS458707 ITO458706:ITO458707 JDK458706:JDK458707 JNG458706:JNG458707 JXC458706:JXC458707 KGY458706:KGY458707 KQU458706:KQU458707 LAQ458706:LAQ458707 LKM458706:LKM458707 LUI458706:LUI458707 MEE458706:MEE458707 MOA458706:MOA458707 MXW458706:MXW458707 NHS458706:NHS458707 NRO458706:NRO458707 OBK458706:OBK458707 OLG458706:OLG458707 OVC458706:OVC458707 PEY458706:PEY458707 POU458706:POU458707 PYQ458706:PYQ458707 QIM458706:QIM458707 QSI458706:QSI458707 RCE458706:RCE458707 RMA458706:RMA458707 RVW458706:RVW458707 SFS458706:SFS458707 SPO458706:SPO458707 SZK458706:SZK458707 TJG458706:TJG458707 TTC458706:TTC458707 UCY458706:UCY458707 UMU458706:UMU458707 UWQ458706:UWQ458707 VGM458706:VGM458707 VQI458706:VQI458707 WAE458706:WAE458707 WKA458706:WKA458707 WTW458706:WTW458707 C524242:C524243 HK524242:HK524243 RG524242:RG524243 ABC524242:ABC524243 AKY524242:AKY524243 AUU524242:AUU524243 BEQ524242:BEQ524243 BOM524242:BOM524243 BYI524242:BYI524243 CIE524242:CIE524243 CSA524242:CSA524243 DBW524242:DBW524243 DLS524242:DLS524243 DVO524242:DVO524243 EFK524242:EFK524243 EPG524242:EPG524243 EZC524242:EZC524243 FIY524242:FIY524243 FSU524242:FSU524243 GCQ524242:GCQ524243 GMM524242:GMM524243 GWI524242:GWI524243 HGE524242:HGE524243 HQA524242:HQA524243 HZW524242:HZW524243 IJS524242:IJS524243 ITO524242:ITO524243 JDK524242:JDK524243 JNG524242:JNG524243 JXC524242:JXC524243 KGY524242:KGY524243 KQU524242:KQU524243 LAQ524242:LAQ524243 LKM524242:LKM524243 LUI524242:LUI524243 MEE524242:MEE524243 MOA524242:MOA524243 MXW524242:MXW524243 NHS524242:NHS524243 NRO524242:NRO524243 OBK524242:OBK524243 OLG524242:OLG524243 OVC524242:OVC524243 PEY524242:PEY524243 POU524242:POU524243 PYQ524242:PYQ524243 QIM524242:QIM524243 QSI524242:QSI524243 RCE524242:RCE524243 RMA524242:RMA524243 RVW524242:RVW524243 SFS524242:SFS524243 SPO524242:SPO524243 SZK524242:SZK524243 TJG524242:TJG524243 TTC524242:TTC524243 UCY524242:UCY524243 UMU524242:UMU524243 UWQ524242:UWQ524243 VGM524242:VGM524243 VQI524242:VQI524243 WAE524242:WAE524243 WKA524242:WKA524243 WTW524242:WTW524243 C589778:C589779 HK589778:HK589779 RG589778:RG589779 ABC589778:ABC589779 AKY589778:AKY589779 AUU589778:AUU589779 BEQ589778:BEQ589779 BOM589778:BOM589779 BYI589778:BYI589779 CIE589778:CIE589779 CSA589778:CSA589779 DBW589778:DBW589779 DLS589778:DLS589779 DVO589778:DVO589779 EFK589778:EFK589779 EPG589778:EPG589779 EZC589778:EZC589779 FIY589778:FIY589779 FSU589778:FSU589779 GCQ589778:GCQ589779 GMM589778:GMM589779 GWI589778:GWI589779 HGE589778:HGE589779 HQA589778:HQA589779 HZW589778:HZW589779 IJS589778:IJS589779 ITO589778:ITO589779 JDK589778:JDK589779 JNG589778:JNG589779 JXC589778:JXC589779 KGY589778:KGY589779 KQU589778:KQU589779 LAQ589778:LAQ589779 LKM589778:LKM589779 LUI589778:LUI589779 MEE589778:MEE589779 MOA589778:MOA589779 MXW589778:MXW589779 NHS589778:NHS589779 NRO589778:NRO589779 OBK589778:OBK589779 OLG589778:OLG589779 OVC589778:OVC589779 PEY589778:PEY589779 POU589778:POU589779 PYQ589778:PYQ589779 QIM589778:QIM589779 QSI589778:QSI589779 RCE589778:RCE589779 RMA589778:RMA589779 RVW589778:RVW589779 SFS589778:SFS589779 SPO589778:SPO589779 SZK589778:SZK589779 TJG589778:TJG589779 TTC589778:TTC589779 UCY589778:UCY589779 UMU589778:UMU589779 UWQ589778:UWQ589779 VGM589778:VGM589779 VQI589778:VQI589779 WAE589778:WAE589779 WKA589778:WKA589779 WTW589778:WTW589779 C655314:C655315 HK655314:HK655315 RG655314:RG655315 ABC655314:ABC655315 AKY655314:AKY655315 AUU655314:AUU655315 BEQ655314:BEQ655315 BOM655314:BOM655315 BYI655314:BYI655315 CIE655314:CIE655315 CSA655314:CSA655315 DBW655314:DBW655315 DLS655314:DLS655315 DVO655314:DVO655315 EFK655314:EFK655315 EPG655314:EPG655315 EZC655314:EZC655315 FIY655314:FIY655315 FSU655314:FSU655315 GCQ655314:GCQ655315 GMM655314:GMM655315 GWI655314:GWI655315 HGE655314:HGE655315 HQA655314:HQA655315 HZW655314:HZW655315 IJS655314:IJS655315 ITO655314:ITO655315 JDK655314:JDK655315 JNG655314:JNG655315 JXC655314:JXC655315 KGY655314:KGY655315 KQU655314:KQU655315 LAQ655314:LAQ655315 LKM655314:LKM655315 LUI655314:LUI655315 MEE655314:MEE655315 MOA655314:MOA655315 MXW655314:MXW655315 NHS655314:NHS655315 NRO655314:NRO655315 OBK655314:OBK655315 OLG655314:OLG655315 OVC655314:OVC655315 PEY655314:PEY655315 POU655314:POU655315 PYQ655314:PYQ655315 QIM655314:QIM655315 QSI655314:QSI655315 RCE655314:RCE655315 RMA655314:RMA655315 RVW655314:RVW655315 SFS655314:SFS655315 SPO655314:SPO655315 SZK655314:SZK655315 TJG655314:TJG655315 TTC655314:TTC655315 UCY655314:UCY655315 UMU655314:UMU655315 UWQ655314:UWQ655315 VGM655314:VGM655315 VQI655314:VQI655315 WAE655314:WAE655315 WKA655314:WKA655315 WTW655314:WTW655315 C720850:C720851 HK720850:HK720851 RG720850:RG720851 ABC720850:ABC720851 AKY720850:AKY720851 AUU720850:AUU720851 BEQ720850:BEQ720851 BOM720850:BOM720851 BYI720850:BYI720851 CIE720850:CIE720851 CSA720850:CSA720851 DBW720850:DBW720851 DLS720850:DLS720851 DVO720850:DVO720851 EFK720850:EFK720851 EPG720850:EPG720851 EZC720850:EZC720851 FIY720850:FIY720851 FSU720850:FSU720851 GCQ720850:GCQ720851 GMM720850:GMM720851 GWI720850:GWI720851 HGE720850:HGE720851 HQA720850:HQA720851 HZW720850:HZW720851 IJS720850:IJS720851 ITO720850:ITO720851 JDK720850:JDK720851 JNG720850:JNG720851 JXC720850:JXC720851 KGY720850:KGY720851 KQU720850:KQU720851 LAQ720850:LAQ720851 LKM720850:LKM720851 LUI720850:LUI720851 MEE720850:MEE720851 MOA720850:MOA720851 MXW720850:MXW720851 NHS720850:NHS720851 NRO720850:NRO720851 OBK720850:OBK720851 OLG720850:OLG720851 OVC720850:OVC720851 PEY720850:PEY720851 POU720850:POU720851 PYQ720850:PYQ720851 QIM720850:QIM720851 QSI720850:QSI720851 RCE720850:RCE720851 RMA720850:RMA720851 RVW720850:RVW720851 SFS720850:SFS720851 SPO720850:SPO720851 SZK720850:SZK720851 TJG720850:TJG720851 TTC720850:TTC720851 UCY720850:UCY720851 UMU720850:UMU720851 UWQ720850:UWQ720851 VGM720850:VGM720851 VQI720850:VQI720851 WAE720850:WAE720851 WKA720850:WKA720851 WTW720850:WTW720851 C786386:C786387 HK786386:HK786387 RG786386:RG786387 ABC786386:ABC786387 AKY786386:AKY786387 AUU786386:AUU786387 BEQ786386:BEQ786387 BOM786386:BOM786387 BYI786386:BYI786387 CIE786386:CIE786387 CSA786386:CSA786387 DBW786386:DBW786387 DLS786386:DLS786387 DVO786386:DVO786387 EFK786386:EFK786387 EPG786386:EPG786387 EZC786386:EZC786387 FIY786386:FIY786387 FSU786386:FSU786387 GCQ786386:GCQ786387 GMM786386:GMM786387 GWI786386:GWI786387 HGE786386:HGE786387 HQA786386:HQA786387 HZW786386:HZW786387 IJS786386:IJS786387 ITO786386:ITO786387 JDK786386:JDK786387 JNG786386:JNG786387 JXC786386:JXC786387 KGY786386:KGY786387 KQU786386:KQU786387 LAQ786386:LAQ786387 LKM786386:LKM786387 LUI786386:LUI786387 MEE786386:MEE786387 MOA786386:MOA786387 MXW786386:MXW786387 NHS786386:NHS786387 NRO786386:NRO786387 OBK786386:OBK786387 OLG786386:OLG786387 OVC786386:OVC786387 PEY786386:PEY786387 POU786386:POU786387 PYQ786386:PYQ786387 QIM786386:QIM786387 QSI786386:QSI786387 RCE786386:RCE786387 RMA786386:RMA786387 RVW786386:RVW786387 SFS786386:SFS786387 SPO786386:SPO786387 SZK786386:SZK786387 TJG786386:TJG786387 TTC786386:TTC786387 UCY786386:UCY786387 UMU786386:UMU786387 UWQ786386:UWQ786387 VGM786386:VGM786387 VQI786386:VQI786387 WAE786386:WAE786387 WKA786386:WKA786387 WTW786386:WTW786387 C851922:C851923 HK851922:HK851923 RG851922:RG851923 ABC851922:ABC851923 AKY851922:AKY851923 AUU851922:AUU851923 BEQ851922:BEQ851923 BOM851922:BOM851923 BYI851922:BYI851923 CIE851922:CIE851923 CSA851922:CSA851923 DBW851922:DBW851923 DLS851922:DLS851923 DVO851922:DVO851923 EFK851922:EFK851923 EPG851922:EPG851923 EZC851922:EZC851923 FIY851922:FIY851923 FSU851922:FSU851923 GCQ851922:GCQ851923 GMM851922:GMM851923 GWI851922:GWI851923 HGE851922:HGE851923 HQA851922:HQA851923 HZW851922:HZW851923 IJS851922:IJS851923 ITO851922:ITO851923 JDK851922:JDK851923 JNG851922:JNG851923 JXC851922:JXC851923 KGY851922:KGY851923 KQU851922:KQU851923 LAQ851922:LAQ851923 LKM851922:LKM851923 LUI851922:LUI851923 MEE851922:MEE851923 MOA851922:MOA851923 MXW851922:MXW851923 NHS851922:NHS851923 NRO851922:NRO851923 OBK851922:OBK851923 OLG851922:OLG851923 OVC851922:OVC851923 PEY851922:PEY851923 POU851922:POU851923 PYQ851922:PYQ851923 QIM851922:QIM851923 QSI851922:QSI851923 RCE851922:RCE851923 RMA851922:RMA851923 RVW851922:RVW851923 SFS851922:SFS851923 SPO851922:SPO851923 SZK851922:SZK851923 TJG851922:TJG851923 TTC851922:TTC851923 UCY851922:UCY851923 UMU851922:UMU851923 UWQ851922:UWQ851923 VGM851922:VGM851923 VQI851922:VQI851923 WAE851922:WAE851923 WKA851922:WKA851923 WTW851922:WTW851923 C917458:C917459 HK917458:HK917459 RG917458:RG917459 ABC917458:ABC917459 AKY917458:AKY917459 AUU917458:AUU917459 BEQ917458:BEQ917459 BOM917458:BOM917459 BYI917458:BYI917459 CIE917458:CIE917459 CSA917458:CSA917459 DBW917458:DBW917459 DLS917458:DLS917459 DVO917458:DVO917459 EFK917458:EFK917459 EPG917458:EPG917459 EZC917458:EZC917459 FIY917458:FIY917459 FSU917458:FSU917459 GCQ917458:GCQ917459 GMM917458:GMM917459 GWI917458:GWI917459 HGE917458:HGE917459 HQA917458:HQA917459 HZW917458:HZW917459 IJS917458:IJS917459 ITO917458:ITO917459 JDK917458:JDK917459 JNG917458:JNG917459 JXC917458:JXC917459 KGY917458:KGY917459 KQU917458:KQU917459 LAQ917458:LAQ917459 LKM917458:LKM917459 LUI917458:LUI917459 MEE917458:MEE917459 MOA917458:MOA917459 MXW917458:MXW917459 NHS917458:NHS917459 NRO917458:NRO917459 OBK917458:OBK917459 OLG917458:OLG917459 OVC917458:OVC917459 PEY917458:PEY917459 POU917458:POU917459 PYQ917458:PYQ917459 QIM917458:QIM917459 QSI917458:QSI917459 RCE917458:RCE917459 RMA917458:RMA917459 RVW917458:RVW917459 SFS917458:SFS917459 SPO917458:SPO917459 SZK917458:SZK917459 TJG917458:TJG917459 TTC917458:TTC917459 UCY917458:UCY917459 UMU917458:UMU917459 UWQ917458:UWQ917459 VGM917458:VGM917459 VQI917458:VQI917459 WAE917458:WAE917459 WKA917458:WKA917459 WTW917458:WTW917459 C982994:C982995 HK982994:HK982995 RG982994:RG982995 ABC982994:ABC982995 AKY982994:AKY982995 AUU982994:AUU982995 BEQ982994:BEQ982995 BOM982994:BOM982995 BYI982994:BYI982995 CIE982994:CIE982995 CSA982994:CSA982995 DBW982994:DBW982995 DLS982994:DLS982995 DVO982994:DVO982995 EFK982994:EFK982995 EPG982994:EPG982995 EZC982994:EZC982995 FIY982994:FIY982995 FSU982994:FSU982995 GCQ982994:GCQ982995 GMM982994:GMM982995 GWI982994:GWI982995 HGE982994:HGE982995 HQA982994:HQA982995 HZW982994:HZW982995 IJS982994:IJS982995 ITO982994:ITO982995 JDK982994:JDK982995 JNG982994:JNG982995 JXC982994:JXC982995 KGY982994:KGY982995 KQU982994:KQU982995 LAQ982994:LAQ982995 LKM982994:LKM982995 LUI982994:LUI982995 MEE982994:MEE982995 MOA982994:MOA982995 MXW982994:MXW982995 NHS982994:NHS982995 NRO982994:NRO982995 OBK982994:OBK982995 OLG982994:OLG982995 OVC982994:OVC982995 PEY982994:PEY982995 POU982994:POU982995 PYQ982994:PYQ982995 QIM982994:QIM982995 QSI982994:QSI982995 RCE982994:RCE982995 RMA982994:RMA982995 RVW982994:RVW982995 SFS982994:SFS982995 SPO982994:SPO982995 SZK982994:SZK982995 TJG982994:TJG982995 TTC982994:TTC982995 UCY982994:UCY982995 UMU982994:UMU982995 UWQ982994:UWQ982995 VGM982994:VGM982995 VQI982994:VQI982995 WAE982994:WAE982995 WKA982994:WKA982995 WTW982994:WTW982995 HR65490:HR65495 RN65490:RN65495 ABJ65490:ABJ65495 ALF65490:ALF65495 AVB65490:AVB65495 BEX65490:BEX65495 BOT65490:BOT65495 BYP65490:BYP65495 CIL65490:CIL65495 CSH65490:CSH65495 DCD65490:DCD65495 DLZ65490:DLZ65495 DVV65490:DVV65495 EFR65490:EFR65495 EPN65490:EPN65495 EZJ65490:EZJ65495 FJF65490:FJF65495 FTB65490:FTB65495 GCX65490:GCX65495 GMT65490:GMT65495 GWP65490:GWP65495 HGL65490:HGL65495 HQH65490:HQH65495 IAD65490:IAD65495 IJZ65490:IJZ65495 ITV65490:ITV65495 JDR65490:JDR65495 JNN65490:JNN65495 JXJ65490:JXJ65495 KHF65490:KHF65495 KRB65490:KRB65495 LAX65490:LAX65495 LKT65490:LKT65495 LUP65490:LUP65495 MEL65490:MEL65495 MOH65490:MOH65495 MYD65490:MYD65495 NHZ65490:NHZ65495 NRV65490:NRV65495 OBR65490:OBR65495 OLN65490:OLN65495 OVJ65490:OVJ65495 PFF65490:PFF65495 PPB65490:PPB65495 PYX65490:PYX65495 QIT65490:QIT65495 QSP65490:QSP65495 RCL65490:RCL65495 RMH65490:RMH65495 RWD65490:RWD65495 SFZ65490:SFZ65495 SPV65490:SPV65495 SZR65490:SZR65495 TJN65490:TJN65495 TTJ65490:TTJ65495 UDF65490:UDF65495 UNB65490:UNB65495 UWX65490:UWX65495 VGT65490:VGT65495 VQP65490:VQP65495 WAL65490:WAL65495 WKH65490:WKH65495 WUD65490:WUD65495 HR131026:HR131031 RN131026:RN131031 ABJ131026:ABJ131031 ALF131026:ALF131031 AVB131026:AVB131031 BEX131026:BEX131031 BOT131026:BOT131031 BYP131026:BYP131031 CIL131026:CIL131031 CSH131026:CSH131031 DCD131026:DCD131031 DLZ131026:DLZ131031 DVV131026:DVV131031 EFR131026:EFR131031 EPN131026:EPN131031 EZJ131026:EZJ131031 FJF131026:FJF131031 FTB131026:FTB131031 GCX131026:GCX131031 GMT131026:GMT131031 GWP131026:GWP131031 HGL131026:HGL131031 HQH131026:HQH131031 IAD131026:IAD131031 IJZ131026:IJZ131031 ITV131026:ITV131031 JDR131026:JDR131031 JNN131026:JNN131031 JXJ131026:JXJ131031 KHF131026:KHF131031 KRB131026:KRB131031 LAX131026:LAX131031 LKT131026:LKT131031 LUP131026:LUP131031 MEL131026:MEL131031 MOH131026:MOH131031 MYD131026:MYD131031 NHZ131026:NHZ131031 NRV131026:NRV131031 OBR131026:OBR131031 OLN131026:OLN131031 OVJ131026:OVJ131031 PFF131026:PFF131031 PPB131026:PPB131031 PYX131026:PYX131031 QIT131026:QIT131031 QSP131026:QSP131031 RCL131026:RCL131031 RMH131026:RMH131031 RWD131026:RWD131031 SFZ131026:SFZ131031 SPV131026:SPV131031 SZR131026:SZR131031 TJN131026:TJN131031 TTJ131026:TTJ131031 UDF131026:UDF131031 UNB131026:UNB131031 UWX131026:UWX131031 VGT131026:VGT131031 VQP131026:VQP131031 WAL131026:WAL131031 WKH131026:WKH131031 WUD131026:WUD131031 HR196562:HR196567 RN196562:RN196567 ABJ196562:ABJ196567 ALF196562:ALF196567 AVB196562:AVB196567 BEX196562:BEX196567 BOT196562:BOT196567 BYP196562:BYP196567 CIL196562:CIL196567 CSH196562:CSH196567 DCD196562:DCD196567 DLZ196562:DLZ196567 DVV196562:DVV196567 EFR196562:EFR196567 EPN196562:EPN196567 EZJ196562:EZJ196567 FJF196562:FJF196567 FTB196562:FTB196567 GCX196562:GCX196567 GMT196562:GMT196567 GWP196562:GWP196567 HGL196562:HGL196567 HQH196562:HQH196567 IAD196562:IAD196567 IJZ196562:IJZ196567 ITV196562:ITV196567 JDR196562:JDR196567 JNN196562:JNN196567 JXJ196562:JXJ196567 KHF196562:KHF196567 KRB196562:KRB196567 LAX196562:LAX196567 LKT196562:LKT196567 LUP196562:LUP196567 MEL196562:MEL196567 MOH196562:MOH196567 MYD196562:MYD196567 NHZ196562:NHZ196567 NRV196562:NRV196567 OBR196562:OBR196567 OLN196562:OLN196567 OVJ196562:OVJ196567 PFF196562:PFF196567 PPB196562:PPB196567 PYX196562:PYX196567 QIT196562:QIT196567 QSP196562:QSP196567 RCL196562:RCL196567 RMH196562:RMH196567 RWD196562:RWD196567 SFZ196562:SFZ196567 SPV196562:SPV196567 SZR196562:SZR196567 TJN196562:TJN196567 TTJ196562:TTJ196567 UDF196562:UDF196567 UNB196562:UNB196567 UWX196562:UWX196567 VGT196562:VGT196567 VQP196562:VQP196567 WAL196562:WAL196567 WKH196562:WKH196567 WUD196562:WUD196567 HR262098:HR262103 RN262098:RN262103 ABJ262098:ABJ262103 ALF262098:ALF262103 AVB262098:AVB262103 BEX262098:BEX262103 BOT262098:BOT262103 BYP262098:BYP262103 CIL262098:CIL262103 CSH262098:CSH262103 DCD262098:DCD262103 DLZ262098:DLZ262103 DVV262098:DVV262103 EFR262098:EFR262103 EPN262098:EPN262103 EZJ262098:EZJ262103 FJF262098:FJF262103 FTB262098:FTB262103 GCX262098:GCX262103 GMT262098:GMT262103 GWP262098:GWP262103 HGL262098:HGL262103 HQH262098:HQH262103 IAD262098:IAD262103 IJZ262098:IJZ262103 ITV262098:ITV262103 JDR262098:JDR262103 JNN262098:JNN262103 JXJ262098:JXJ262103 KHF262098:KHF262103 KRB262098:KRB262103 LAX262098:LAX262103 LKT262098:LKT262103 LUP262098:LUP262103 MEL262098:MEL262103 MOH262098:MOH262103 MYD262098:MYD262103 NHZ262098:NHZ262103 NRV262098:NRV262103 OBR262098:OBR262103 OLN262098:OLN262103 OVJ262098:OVJ262103 PFF262098:PFF262103 PPB262098:PPB262103 PYX262098:PYX262103 QIT262098:QIT262103 QSP262098:QSP262103 RCL262098:RCL262103 RMH262098:RMH262103 RWD262098:RWD262103 SFZ262098:SFZ262103 SPV262098:SPV262103 SZR262098:SZR262103 TJN262098:TJN262103 TTJ262098:TTJ262103 UDF262098:UDF262103 UNB262098:UNB262103 UWX262098:UWX262103 VGT262098:VGT262103 VQP262098:VQP262103 WAL262098:WAL262103 WKH262098:WKH262103 WUD262098:WUD262103 HR327634:HR327639 RN327634:RN327639 ABJ327634:ABJ327639 ALF327634:ALF327639 AVB327634:AVB327639 BEX327634:BEX327639 BOT327634:BOT327639 BYP327634:BYP327639 CIL327634:CIL327639 CSH327634:CSH327639 DCD327634:DCD327639 DLZ327634:DLZ327639 DVV327634:DVV327639 EFR327634:EFR327639 EPN327634:EPN327639 EZJ327634:EZJ327639 FJF327634:FJF327639 FTB327634:FTB327639 GCX327634:GCX327639 GMT327634:GMT327639 GWP327634:GWP327639 HGL327634:HGL327639 HQH327634:HQH327639 IAD327634:IAD327639 IJZ327634:IJZ327639 ITV327634:ITV327639 JDR327634:JDR327639 JNN327634:JNN327639 JXJ327634:JXJ327639 KHF327634:KHF327639 KRB327634:KRB327639 LAX327634:LAX327639 LKT327634:LKT327639 LUP327634:LUP327639 MEL327634:MEL327639 MOH327634:MOH327639 MYD327634:MYD327639 NHZ327634:NHZ327639 NRV327634:NRV327639 OBR327634:OBR327639 OLN327634:OLN327639 OVJ327634:OVJ327639 PFF327634:PFF327639 PPB327634:PPB327639 PYX327634:PYX327639 QIT327634:QIT327639 QSP327634:QSP327639 RCL327634:RCL327639 RMH327634:RMH327639 RWD327634:RWD327639 SFZ327634:SFZ327639 SPV327634:SPV327639 SZR327634:SZR327639 TJN327634:TJN327639 TTJ327634:TTJ327639 UDF327634:UDF327639 UNB327634:UNB327639 UWX327634:UWX327639 VGT327634:VGT327639 VQP327634:VQP327639 WAL327634:WAL327639 WKH327634:WKH327639 WUD327634:WUD327639 HR393170:HR393175 RN393170:RN393175 ABJ393170:ABJ393175 ALF393170:ALF393175 AVB393170:AVB393175 BEX393170:BEX393175 BOT393170:BOT393175 BYP393170:BYP393175 CIL393170:CIL393175 CSH393170:CSH393175 DCD393170:DCD393175 DLZ393170:DLZ393175 DVV393170:DVV393175 EFR393170:EFR393175 EPN393170:EPN393175 EZJ393170:EZJ393175 FJF393170:FJF393175 FTB393170:FTB393175 GCX393170:GCX393175 GMT393170:GMT393175 GWP393170:GWP393175 HGL393170:HGL393175 HQH393170:HQH393175 IAD393170:IAD393175 IJZ393170:IJZ393175 ITV393170:ITV393175 JDR393170:JDR393175 JNN393170:JNN393175 JXJ393170:JXJ393175 KHF393170:KHF393175 KRB393170:KRB393175 LAX393170:LAX393175 LKT393170:LKT393175 LUP393170:LUP393175 MEL393170:MEL393175 MOH393170:MOH393175 MYD393170:MYD393175 NHZ393170:NHZ393175 NRV393170:NRV393175 OBR393170:OBR393175 OLN393170:OLN393175 OVJ393170:OVJ393175 PFF393170:PFF393175 PPB393170:PPB393175 PYX393170:PYX393175 QIT393170:QIT393175 QSP393170:QSP393175 RCL393170:RCL393175 RMH393170:RMH393175 RWD393170:RWD393175 SFZ393170:SFZ393175 SPV393170:SPV393175 SZR393170:SZR393175 TJN393170:TJN393175 TTJ393170:TTJ393175 UDF393170:UDF393175 UNB393170:UNB393175 UWX393170:UWX393175 VGT393170:VGT393175 VQP393170:VQP393175 WAL393170:WAL393175 WKH393170:WKH393175 WUD393170:WUD393175 HR458706:HR458711 RN458706:RN458711 ABJ458706:ABJ458711 ALF458706:ALF458711 AVB458706:AVB458711 BEX458706:BEX458711 BOT458706:BOT458711 BYP458706:BYP458711 CIL458706:CIL458711 CSH458706:CSH458711 DCD458706:DCD458711 DLZ458706:DLZ458711 DVV458706:DVV458711 EFR458706:EFR458711 EPN458706:EPN458711 EZJ458706:EZJ458711 FJF458706:FJF458711 FTB458706:FTB458711 GCX458706:GCX458711 GMT458706:GMT458711 GWP458706:GWP458711 HGL458706:HGL458711 HQH458706:HQH458711 IAD458706:IAD458711 IJZ458706:IJZ458711 ITV458706:ITV458711 JDR458706:JDR458711 JNN458706:JNN458711 JXJ458706:JXJ458711 KHF458706:KHF458711 KRB458706:KRB458711 LAX458706:LAX458711 LKT458706:LKT458711 LUP458706:LUP458711 MEL458706:MEL458711 MOH458706:MOH458711 MYD458706:MYD458711 NHZ458706:NHZ458711 NRV458706:NRV458711 OBR458706:OBR458711 OLN458706:OLN458711 OVJ458706:OVJ458711 PFF458706:PFF458711 PPB458706:PPB458711 PYX458706:PYX458711 QIT458706:QIT458711 QSP458706:QSP458711 RCL458706:RCL458711 RMH458706:RMH458711 RWD458706:RWD458711 SFZ458706:SFZ458711 SPV458706:SPV458711 SZR458706:SZR458711 TJN458706:TJN458711 TTJ458706:TTJ458711 UDF458706:UDF458711 UNB458706:UNB458711 UWX458706:UWX458711 VGT458706:VGT458711 VQP458706:VQP458711 WAL458706:WAL458711 WKH458706:WKH458711 WUD458706:WUD458711 HR524242:HR524247 RN524242:RN524247 ABJ524242:ABJ524247 ALF524242:ALF524247 AVB524242:AVB524247 BEX524242:BEX524247 BOT524242:BOT524247 BYP524242:BYP524247 CIL524242:CIL524247 CSH524242:CSH524247 DCD524242:DCD524247 DLZ524242:DLZ524247 DVV524242:DVV524247 EFR524242:EFR524247 EPN524242:EPN524247 EZJ524242:EZJ524247 FJF524242:FJF524247 FTB524242:FTB524247 GCX524242:GCX524247 GMT524242:GMT524247 GWP524242:GWP524247 HGL524242:HGL524247 HQH524242:HQH524247 IAD524242:IAD524247 IJZ524242:IJZ524247 ITV524242:ITV524247 JDR524242:JDR524247 JNN524242:JNN524247 JXJ524242:JXJ524247 KHF524242:KHF524247 KRB524242:KRB524247 LAX524242:LAX524247 LKT524242:LKT524247 LUP524242:LUP524247 MEL524242:MEL524247 MOH524242:MOH524247 MYD524242:MYD524247 NHZ524242:NHZ524247 NRV524242:NRV524247 OBR524242:OBR524247 OLN524242:OLN524247 OVJ524242:OVJ524247 PFF524242:PFF524247 PPB524242:PPB524247 PYX524242:PYX524247 QIT524242:QIT524247 QSP524242:QSP524247 RCL524242:RCL524247 RMH524242:RMH524247 RWD524242:RWD524247 SFZ524242:SFZ524247 SPV524242:SPV524247 SZR524242:SZR524247 TJN524242:TJN524247 TTJ524242:TTJ524247 UDF524242:UDF524247 UNB524242:UNB524247 UWX524242:UWX524247 VGT524242:VGT524247 VQP524242:VQP524247 WAL524242:WAL524247 WKH524242:WKH524247 WUD524242:WUD524247 HR589778:HR589783 RN589778:RN589783 ABJ589778:ABJ589783 ALF589778:ALF589783 AVB589778:AVB589783 BEX589778:BEX589783 BOT589778:BOT589783 BYP589778:BYP589783 CIL589778:CIL589783 CSH589778:CSH589783 DCD589778:DCD589783 DLZ589778:DLZ589783 DVV589778:DVV589783 EFR589778:EFR589783 EPN589778:EPN589783 EZJ589778:EZJ589783 FJF589778:FJF589783 FTB589778:FTB589783 GCX589778:GCX589783 GMT589778:GMT589783 GWP589778:GWP589783 HGL589778:HGL589783 HQH589778:HQH589783 IAD589778:IAD589783 IJZ589778:IJZ589783 ITV589778:ITV589783 JDR589778:JDR589783 JNN589778:JNN589783 JXJ589778:JXJ589783 KHF589778:KHF589783 KRB589778:KRB589783 LAX589778:LAX589783 LKT589778:LKT589783 LUP589778:LUP589783 MEL589778:MEL589783 MOH589778:MOH589783 MYD589778:MYD589783 NHZ589778:NHZ589783 NRV589778:NRV589783 OBR589778:OBR589783 OLN589778:OLN589783 OVJ589778:OVJ589783 PFF589778:PFF589783 PPB589778:PPB589783 PYX589778:PYX589783 QIT589778:QIT589783 QSP589778:QSP589783 RCL589778:RCL589783 RMH589778:RMH589783 RWD589778:RWD589783 SFZ589778:SFZ589783 SPV589778:SPV589783 SZR589778:SZR589783 TJN589778:TJN589783 TTJ589778:TTJ589783 UDF589778:UDF589783 UNB589778:UNB589783 UWX589778:UWX589783 VGT589778:VGT589783 VQP589778:VQP589783 WAL589778:WAL589783 WKH589778:WKH589783 WUD589778:WUD589783 HR655314:HR655319 RN655314:RN655319 ABJ655314:ABJ655319 ALF655314:ALF655319 AVB655314:AVB655319 BEX655314:BEX655319 BOT655314:BOT655319 BYP655314:BYP655319 CIL655314:CIL655319 CSH655314:CSH655319 DCD655314:DCD655319 DLZ655314:DLZ655319 DVV655314:DVV655319 EFR655314:EFR655319 EPN655314:EPN655319 EZJ655314:EZJ655319 FJF655314:FJF655319 FTB655314:FTB655319 GCX655314:GCX655319 GMT655314:GMT655319 GWP655314:GWP655319 HGL655314:HGL655319 HQH655314:HQH655319 IAD655314:IAD655319 IJZ655314:IJZ655319 ITV655314:ITV655319 JDR655314:JDR655319 JNN655314:JNN655319 JXJ655314:JXJ655319 KHF655314:KHF655319 KRB655314:KRB655319 LAX655314:LAX655319 LKT655314:LKT655319 LUP655314:LUP655319 MEL655314:MEL655319 MOH655314:MOH655319 MYD655314:MYD655319 NHZ655314:NHZ655319 NRV655314:NRV655319 OBR655314:OBR655319 OLN655314:OLN655319 OVJ655314:OVJ655319 PFF655314:PFF655319 PPB655314:PPB655319 PYX655314:PYX655319 QIT655314:QIT655319 QSP655314:QSP655319 RCL655314:RCL655319 RMH655314:RMH655319 RWD655314:RWD655319 SFZ655314:SFZ655319 SPV655314:SPV655319 SZR655314:SZR655319 TJN655314:TJN655319 TTJ655314:TTJ655319 UDF655314:UDF655319 UNB655314:UNB655319 UWX655314:UWX655319 VGT655314:VGT655319 VQP655314:VQP655319 WAL655314:WAL655319 WKH655314:WKH655319 WUD655314:WUD655319 HR720850:HR720855 RN720850:RN720855 ABJ720850:ABJ720855 ALF720850:ALF720855 AVB720850:AVB720855 BEX720850:BEX720855 BOT720850:BOT720855 BYP720850:BYP720855 CIL720850:CIL720855 CSH720850:CSH720855 DCD720850:DCD720855 DLZ720850:DLZ720855 DVV720850:DVV720855 EFR720850:EFR720855 EPN720850:EPN720855 EZJ720850:EZJ720855 FJF720850:FJF720855 FTB720850:FTB720855 GCX720850:GCX720855 GMT720850:GMT720855 GWP720850:GWP720855 HGL720850:HGL720855 HQH720850:HQH720855 IAD720850:IAD720855 IJZ720850:IJZ720855 ITV720850:ITV720855 JDR720850:JDR720855 JNN720850:JNN720855 JXJ720850:JXJ720855 KHF720850:KHF720855 KRB720850:KRB720855 LAX720850:LAX720855 LKT720850:LKT720855 LUP720850:LUP720855 MEL720850:MEL720855 MOH720850:MOH720855 MYD720850:MYD720855 NHZ720850:NHZ720855 NRV720850:NRV720855 OBR720850:OBR720855 OLN720850:OLN720855 OVJ720850:OVJ720855 PFF720850:PFF720855 PPB720850:PPB720855 PYX720850:PYX720855 QIT720850:QIT720855 QSP720850:QSP720855 RCL720850:RCL720855 RMH720850:RMH720855 RWD720850:RWD720855 SFZ720850:SFZ720855 SPV720850:SPV720855 SZR720850:SZR720855 TJN720850:TJN720855 TTJ720850:TTJ720855 UDF720850:UDF720855 UNB720850:UNB720855 UWX720850:UWX720855 VGT720850:VGT720855 VQP720850:VQP720855 WAL720850:WAL720855 WKH720850:WKH720855 WUD720850:WUD720855 HR786386:HR786391 RN786386:RN786391 ABJ786386:ABJ786391 ALF786386:ALF786391 AVB786386:AVB786391 BEX786386:BEX786391 BOT786386:BOT786391 BYP786386:BYP786391 CIL786386:CIL786391 CSH786386:CSH786391 DCD786386:DCD786391 DLZ786386:DLZ786391 DVV786386:DVV786391 EFR786386:EFR786391 EPN786386:EPN786391 EZJ786386:EZJ786391 FJF786386:FJF786391 FTB786386:FTB786391 GCX786386:GCX786391 GMT786386:GMT786391 GWP786386:GWP786391 HGL786386:HGL786391 HQH786386:HQH786391 IAD786386:IAD786391 IJZ786386:IJZ786391 ITV786386:ITV786391 JDR786386:JDR786391 JNN786386:JNN786391 JXJ786386:JXJ786391 KHF786386:KHF786391 KRB786386:KRB786391 LAX786386:LAX786391 LKT786386:LKT786391 LUP786386:LUP786391 MEL786386:MEL786391 MOH786386:MOH786391 MYD786386:MYD786391 NHZ786386:NHZ786391 NRV786386:NRV786391 OBR786386:OBR786391 OLN786386:OLN786391 OVJ786386:OVJ786391 PFF786386:PFF786391 PPB786386:PPB786391 PYX786386:PYX786391 QIT786386:QIT786391 QSP786386:QSP786391 RCL786386:RCL786391 RMH786386:RMH786391 RWD786386:RWD786391 SFZ786386:SFZ786391 SPV786386:SPV786391 SZR786386:SZR786391 TJN786386:TJN786391 TTJ786386:TTJ786391 UDF786386:UDF786391 UNB786386:UNB786391 UWX786386:UWX786391 VGT786386:VGT786391 VQP786386:VQP786391 WAL786386:WAL786391 WKH786386:WKH786391 WUD786386:WUD786391 HR851922:HR851927 RN851922:RN851927 ABJ851922:ABJ851927 ALF851922:ALF851927 AVB851922:AVB851927 BEX851922:BEX851927 BOT851922:BOT851927 BYP851922:BYP851927 CIL851922:CIL851927 CSH851922:CSH851927 DCD851922:DCD851927 DLZ851922:DLZ851927 DVV851922:DVV851927 EFR851922:EFR851927 EPN851922:EPN851927 EZJ851922:EZJ851927 FJF851922:FJF851927 FTB851922:FTB851927 GCX851922:GCX851927 GMT851922:GMT851927 GWP851922:GWP851927 HGL851922:HGL851927 HQH851922:HQH851927 IAD851922:IAD851927 IJZ851922:IJZ851927 ITV851922:ITV851927 JDR851922:JDR851927 JNN851922:JNN851927 JXJ851922:JXJ851927 KHF851922:KHF851927 KRB851922:KRB851927 LAX851922:LAX851927 LKT851922:LKT851927 LUP851922:LUP851927 MEL851922:MEL851927 MOH851922:MOH851927 MYD851922:MYD851927 NHZ851922:NHZ851927 NRV851922:NRV851927 OBR851922:OBR851927 OLN851922:OLN851927 OVJ851922:OVJ851927 PFF851922:PFF851927 PPB851922:PPB851927 PYX851922:PYX851927 QIT851922:QIT851927 QSP851922:QSP851927 RCL851922:RCL851927 RMH851922:RMH851927 RWD851922:RWD851927 SFZ851922:SFZ851927 SPV851922:SPV851927 SZR851922:SZR851927 TJN851922:TJN851927 TTJ851922:TTJ851927 UDF851922:UDF851927 UNB851922:UNB851927 UWX851922:UWX851927 VGT851922:VGT851927 VQP851922:VQP851927 WAL851922:WAL851927 WKH851922:WKH851927 WUD851922:WUD851927 HR917458:HR917463 RN917458:RN917463 ABJ917458:ABJ917463 ALF917458:ALF917463 AVB917458:AVB917463 BEX917458:BEX917463 BOT917458:BOT917463 BYP917458:BYP917463 CIL917458:CIL917463 CSH917458:CSH917463 DCD917458:DCD917463 DLZ917458:DLZ917463 DVV917458:DVV917463 EFR917458:EFR917463 EPN917458:EPN917463 EZJ917458:EZJ917463 FJF917458:FJF917463 FTB917458:FTB917463 GCX917458:GCX917463 GMT917458:GMT917463 GWP917458:GWP917463 HGL917458:HGL917463 HQH917458:HQH917463 IAD917458:IAD917463 IJZ917458:IJZ917463 ITV917458:ITV917463 JDR917458:JDR917463 JNN917458:JNN917463 JXJ917458:JXJ917463 KHF917458:KHF917463 KRB917458:KRB917463 LAX917458:LAX917463 LKT917458:LKT917463 LUP917458:LUP917463 MEL917458:MEL917463 MOH917458:MOH917463 MYD917458:MYD917463 NHZ917458:NHZ917463 NRV917458:NRV917463 OBR917458:OBR917463 OLN917458:OLN917463 OVJ917458:OVJ917463 PFF917458:PFF917463 PPB917458:PPB917463 PYX917458:PYX917463 QIT917458:QIT917463 QSP917458:QSP917463 RCL917458:RCL917463 RMH917458:RMH917463 RWD917458:RWD917463 SFZ917458:SFZ917463 SPV917458:SPV917463 SZR917458:SZR917463 TJN917458:TJN917463 TTJ917458:TTJ917463 UDF917458:UDF917463 UNB917458:UNB917463 UWX917458:UWX917463 VGT917458:VGT917463 VQP917458:VQP917463 WAL917458:WAL917463 WKH917458:WKH917463 WUD917458:WUD917463 HR982994:HR982999 RN982994:RN982999 ABJ982994:ABJ982999 ALF982994:ALF982999 AVB982994:AVB982999 BEX982994:BEX982999 BOT982994:BOT982999 BYP982994:BYP982999 CIL982994:CIL982999 CSH982994:CSH982999 DCD982994:DCD982999 DLZ982994:DLZ982999 DVV982994:DVV982999 EFR982994:EFR982999 EPN982994:EPN982999 EZJ982994:EZJ982999 FJF982994:FJF982999 FTB982994:FTB982999 GCX982994:GCX982999 GMT982994:GMT982999 GWP982994:GWP982999 HGL982994:HGL982999 HQH982994:HQH982999 IAD982994:IAD982999 IJZ982994:IJZ982999 ITV982994:ITV982999 JDR982994:JDR982999 JNN982994:JNN982999 JXJ982994:JXJ982999 KHF982994:KHF982999 KRB982994:KRB982999 LAX982994:LAX982999 LKT982994:LKT982999 LUP982994:LUP982999 MEL982994:MEL982999 MOH982994:MOH982999 MYD982994:MYD982999 NHZ982994:NHZ982999 NRV982994:NRV982999 OBR982994:OBR982999 OLN982994:OLN982999 OVJ982994:OVJ982999 PFF982994:PFF982999 PPB982994:PPB982999 PYX982994:PYX982999 QIT982994:QIT982999 QSP982994:QSP982999 RCL982994:RCL982999 RMH982994:RMH982999 RWD982994:RWD982999 SFZ982994:SFZ982999 SPV982994:SPV982999 SZR982994:SZR982999 TJN982994:TJN982999 TTJ982994:TTJ982999 UDF982994:UDF982999 UNB982994:UNB982999 UWX982994:UWX982999 VGT982994:VGT982999 VQP982994:VQP982999 WAL982994:WAL982999 WKH982994:WKH982999 WUD982994:WUD982999 WUA982994:WUC982997 HL65490:HN65492 RH65490:RJ65492 ABD65490:ABF65492 AKZ65490:ALB65492 AUV65490:AUX65492 BER65490:BET65492 BON65490:BOP65492 BYJ65490:BYL65492 CIF65490:CIH65492 CSB65490:CSD65492 DBX65490:DBZ65492 DLT65490:DLV65492 DVP65490:DVR65492 EFL65490:EFN65492 EPH65490:EPJ65492 EZD65490:EZF65492 FIZ65490:FJB65492 FSV65490:FSX65492 GCR65490:GCT65492 GMN65490:GMP65492 GWJ65490:GWL65492 HGF65490:HGH65492 HQB65490:HQD65492 HZX65490:HZZ65492 IJT65490:IJV65492 ITP65490:ITR65492 JDL65490:JDN65492 JNH65490:JNJ65492 JXD65490:JXF65492 KGZ65490:KHB65492 KQV65490:KQX65492 LAR65490:LAT65492 LKN65490:LKP65492 LUJ65490:LUL65492 MEF65490:MEH65492 MOB65490:MOD65492 MXX65490:MXZ65492 NHT65490:NHV65492 NRP65490:NRR65492 OBL65490:OBN65492 OLH65490:OLJ65492 OVD65490:OVF65492 PEZ65490:PFB65492 POV65490:POX65492 PYR65490:PYT65492 QIN65490:QIP65492 QSJ65490:QSL65492 RCF65490:RCH65492 RMB65490:RMD65492 RVX65490:RVZ65492 SFT65490:SFV65492 SPP65490:SPR65492 SZL65490:SZN65492 TJH65490:TJJ65492 TTD65490:TTF65492 UCZ65490:UDB65492 UMV65490:UMX65492 UWR65490:UWT65492 VGN65490:VGP65492 VQJ65490:VQL65492 WAF65490:WAH65492 WKB65490:WKD65492 WTX65490:WTZ65492 HL131026:HN131028 RH131026:RJ131028 ABD131026:ABF131028 AKZ131026:ALB131028 AUV131026:AUX131028 BER131026:BET131028 BON131026:BOP131028 BYJ131026:BYL131028 CIF131026:CIH131028 CSB131026:CSD131028 DBX131026:DBZ131028 DLT131026:DLV131028 DVP131026:DVR131028 EFL131026:EFN131028 EPH131026:EPJ131028 EZD131026:EZF131028 FIZ131026:FJB131028 FSV131026:FSX131028 GCR131026:GCT131028 GMN131026:GMP131028 GWJ131026:GWL131028 HGF131026:HGH131028 HQB131026:HQD131028 HZX131026:HZZ131028 IJT131026:IJV131028 ITP131026:ITR131028 JDL131026:JDN131028 JNH131026:JNJ131028 JXD131026:JXF131028 KGZ131026:KHB131028 KQV131026:KQX131028 LAR131026:LAT131028 LKN131026:LKP131028 LUJ131026:LUL131028 MEF131026:MEH131028 MOB131026:MOD131028 MXX131026:MXZ131028 NHT131026:NHV131028 NRP131026:NRR131028 OBL131026:OBN131028 OLH131026:OLJ131028 OVD131026:OVF131028 PEZ131026:PFB131028 POV131026:POX131028 PYR131026:PYT131028 QIN131026:QIP131028 QSJ131026:QSL131028 RCF131026:RCH131028 RMB131026:RMD131028 RVX131026:RVZ131028 SFT131026:SFV131028 SPP131026:SPR131028 SZL131026:SZN131028 TJH131026:TJJ131028 TTD131026:TTF131028 UCZ131026:UDB131028 UMV131026:UMX131028 UWR131026:UWT131028 VGN131026:VGP131028 VQJ131026:VQL131028 WAF131026:WAH131028 WKB131026:WKD131028 WTX131026:WTZ131028 HL196562:HN196564 RH196562:RJ196564 ABD196562:ABF196564 AKZ196562:ALB196564 AUV196562:AUX196564 BER196562:BET196564 BON196562:BOP196564 BYJ196562:BYL196564 CIF196562:CIH196564 CSB196562:CSD196564 DBX196562:DBZ196564 DLT196562:DLV196564 DVP196562:DVR196564 EFL196562:EFN196564 EPH196562:EPJ196564 EZD196562:EZF196564 FIZ196562:FJB196564 FSV196562:FSX196564 GCR196562:GCT196564 GMN196562:GMP196564 GWJ196562:GWL196564 HGF196562:HGH196564 HQB196562:HQD196564 HZX196562:HZZ196564 IJT196562:IJV196564 ITP196562:ITR196564 JDL196562:JDN196564 JNH196562:JNJ196564 JXD196562:JXF196564 KGZ196562:KHB196564 KQV196562:KQX196564 LAR196562:LAT196564 LKN196562:LKP196564 LUJ196562:LUL196564 MEF196562:MEH196564 MOB196562:MOD196564 MXX196562:MXZ196564 NHT196562:NHV196564 NRP196562:NRR196564 OBL196562:OBN196564 OLH196562:OLJ196564 OVD196562:OVF196564 PEZ196562:PFB196564 POV196562:POX196564 PYR196562:PYT196564 QIN196562:QIP196564 QSJ196562:QSL196564 RCF196562:RCH196564 RMB196562:RMD196564 RVX196562:RVZ196564 SFT196562:SFV196564 SPP196562:SPR196564 SZL196562:SZN196564 TJH196562:TJJ196564 TTD196562:TTF196564 UCZ196562:UDB196564 UMV196562:UMX196564 UWR196562:UWT196564 VGN196562:VGP196564 VQJ196562:VQL196564 WAF196562:WAH196564 WKB196562:WKD196564 WTX196562:WTZ196564 HL262098:HN262100 RH262098:RJ262100 ABD262098:ABF262100 AKZ262098:ALB262100 AUV262098:AUX262100 BER262098:BET262100 BON262098:BOP262100 BYJ262098:BYL262100 CIF262098:CIH262100 CSB262098:CSD262100 DBX262098:DBZ262100 DLT262098:DLV262100 DVP262098:DVR262100 EFL262098:EFN262100 EPH262098:EPJ262100 EZD262098:EZF262100 FIZ262098:FJB262100 FSV262098:FSX262100 GCR262098:GCT262100 GMN262098:GMP262100 GWJ262098:GWL262100 HGF262098:HGH262100 HQB262098:HQD262100 HZX262098:HZZ262100 IJT262098:IJV262100 ITP262098:ITR262100 JDL262098:JDN262100 JNH262098:JNJ262100 JXD262098:JXF262100 KGZ262098:KHB262100 KQV262098:KQX262100 LAR262098:LAT262100 LKN262098:LKP262100 LUJ262098:LUL262100 MEF262098:MEH262100 MOB262098:MOD262100 MXX262098:MXZ262100 NHT262098:NHV262100 NRP262098:NRR262100 OBL262098:OBN262100 OLH262098:OLJ262100 OVD262098:OVF262100 PEZ262098:PFB262100 POV262098:POX262100 PYR262098:PYT262100 QIN262098:QIP262100 QSJ262098:QSL262100 RCF262098:RCH262100 RMB262098:RMD262100 RVX262098:RVZ262100 SFT262098:SFV262100 SPP262098:SPR262100 SZL262098:SZN262100 TJH262098:TJJ262100 TTD262098:TTF262100 UCZ262098:UDB262100 UMV262098:UMX262100 UWR262098:UWT262100 VGN262098:VGP262100 VQJ262098:VQL262100 WAF262098:WAH262100 WKB262098:WKD262100 WTX262098:WTZ262100 HL327634:HN327636 RH327634:RJ327636 ABD327634:ABF327636 AKZ327634:ALB327636 AUV327634:AUX327636 BER327634:BET327636 BON327634:BOP327636 BYJ327634:BYL327636 CIF327634:CIH327636 CSB327634:CSD327636 DBX327634:DBZ327636 DLT327634:DLV327636 DVP327634:DVR327636 EFL327634:EFN327636 EPH327634:EPJ327636 EZD327634:EZF327636 FIZ327634:FJB327636 FSV327634:FSX327636 GCR327634:GCT327636 GMN327634:GMP327636 GWJ327634:GWL327636 HGF327634:HGH327636 HQB327634:HQD327636 HZX327634:HZZ327636 IJT327634:IJV327636 ITP327634:ITR327636 JDL327634:JDN327636 JNH327634:JNJ327636 JXD327634:JXF327636 KGZ327634:KHB327636 KQV327634:KQX327636 LAR327634:LAT327636 LKN327634:LKP327636 LUJ327634:LUL327636 MEF327634:MEH327636 MOB327634:MOD327636 MXX327634:MXZ327636 NHT327634:NHV327636 NRP327634:NRR327636 OBL327634:OBN327636 OLH327634:OLJ327636 OVD327634:OVF327636 PEZ327634:PFB327636 POV327634:POX327636 PYR327634:PYT327636 QIN327634:QIP327636 QSJ327634:QSL327636 RCF327634:RCH327636 RMB327634:RMD327636 RVX327634:RVZ327636 SFT327634:SFV327636 SPP327634:SPR327636 SZL327634:SZN327636 TJH327634:TJJ327636 TTD327634:TTF327636 UCZ327634:UDB327636 UMV327634:UMX327636 UWR327634:UWT327636 VGN327634:VGP327636 VQJ327634:VQL327636 WAF327634:WAH327636 WKB327634:WKD327636 WTX327634:WTZ327636 HL393170:HN393172 RH393170:RJ393172 ABD393170:ABF393172 AKZ393170:ALB393172 AUV393170:AUX393172 BER393170:BET393172 BON393170:BOP393172 BYJ393170:BYL393172 CIF393170:CIH393172 CSB393170:CSD393172 DBX393170:DBZ393172 DLT393170:DLV393172 DVP393170:DVR393172 EFL393170:EFN393172 EPH393170:EPJ393172 EZD393170:EZF393172 FIZ393170:FJB393172 FSV393170:FSX393172 GCR393170:GCT393172 GMN393170:GMP393172 GWJ393170:GWL393172 HGF393170:HGH393172 HQB393170:HQD393172 HZX393170:HZZ393172 IJT393170:IJV393172 ITP393170:ITR393172 JDL393170:JDN393172 JNH393170:JNJ393172 JXD393170:JXF393172 KGZ393170:KHB393172 KQV393170:KQX393172 LAR393170:LAT393172 LKN393170:LKP393172 LUJ393170:LUL393172 MEF393170:MEH393172 MOB393170:MOD393172 MXX393170:MXZ393172 NHT393170:NHV393172 NRP393170:NRR393172 OBL393170:OBN393172 OLH393170:OLJ393172 OVD393170:OVF393172 PEZ393170:PFB393172 POV393170:POX393172 PYR393170:PYT393172 QIN393170:QIP393172 QSJ393170:QSL393172 RCF393170:RCH393172 RMB393170:RMD393172 RVX393170:RVZ393172 SFT393170:SFV393172 SPP393170:SPR393172 SZL393170:SZN393172 TJH393170:TJJ393172 TTD393170:TTF393172 UCZ393170:UDB393172 UMV393170:UMX393172 UWR393170:UWT393172 VGN393170:VGP393172 VQJ393170:VQL393172 WAF393170:WAH393172 WKB393170:WKD393172 WTX393170:WTZ393172 HL458706:HN458708 RH458706:RJ458708 ABD458706:ABF458708 AKZ458706:ALB458708 AUV458706:AUX458708 BER458706:BET458708 BON458706:BOP458708 BYJ458706:BYL458708 CIF458706:CIH458708 CSB458706:CSD458708 DBX458706:DBZ458708 DLT458706:DLV458708 DVP458706:DVR458708 EFL458706:EFN458708 EPH458706:EPJ458708 EZD458706:EZF458708 FIZ458706:FJB458708 FSV458706:FSX458708 GCR458706:GCT458708 GMN458706:GMP458708 GWJ458706:GWL458708 HGF458706:HGH458708 HQB458706:HQD458708 HZX458706:HZZ458708 IJT458706:IJV458708 ITP458706:ITR458708 JDL458706:JDN458708 JNH458706:JNJ458708 JXD458706:JXF458708 KGZ458706:KHB458708 KQV458706:KQX458708 LAR458706:LAT458708 LKN458706:LKP458708 LUJ458706:LUL458708 MEF458706:MEH458708 MOB458706:MOD458708 MXX458706:MXZ458708 NHT458706:NHV458708 NRP458706:NRR458708 OBL458706:OBN458708 OLH458706:OLJ458708 OVD458706:OVF458708 PEZ458706:PFB458708 POV458706:POX458708 PYR458706:PYT458708 QIN458706:QIP458708 QSJ458706:QSL458708 RCF458706:RCH458708 RMB458706:RMD458708 RVX458706:RVZ458708 SFT458706:SFV458708 SPP458706:SPR458708 SZL458706:SZN458708 TJH458706:TJJ458708 TTD458706:TTF458708 UCZ458706:UDB458708 UMV458706:UMX458708 UWR458706:UWT458708 VGN458706:VGP458708 VQJ458706:VQL458708 WAF458706:WAH458708 WKB458706:WKD458708 WTX458706:WTZ458708 HL524242:HN524244 RH524242:RJ524244 ABD524242:ABF524244 AKZ524242:ALB524244 AUV524242:AUX524244 BER524242:BET524244 BON524242:BOP524244 BYJ524242:BYL524244 CIF524242:CIH524244 CSB524242:CSD524244 DBX524242:DBZ524244 DLT524242:DLV524244 DVP524242:DVR524244 EFL524242:EFN524244 EPH524242:EPJ524244 EZD524242:EZF524244 FIZ524242:FJB524244 FSV524242:FSX524244 GCR524242:GCT524244 GMN524242:GMP524244 GWJ524242:GWL524244 HGF524242:HGH524244 HQB524242:HQD524244 HZX524242:HZZ524244 IJT524242:IJV524244 ITP524242:ITR524244 JDL524242:JDN524244 JNH524242:JNJ524244 JXD524242:JXF524244 KGZ524242:KHB524244 KQV524242:KQX524244 LAR524242:LAT524244 LKN524242:LKP524244 LUJ524242:LUL524244 MEF524242:MEH524244 MOB524242:MOD524244 MXX524242:MXZ524244 NHT524242:NHV524244 NRP524242:NRR524244 OBL524242:OBN524244 OLH524242:OLJ524244 OVD524242:OVF524244 PEZ524242:PFB524244 POV524242:POX524244 PYR524242:PYT524244 QIN524242:QIP524244 QSJ524242:QSL524244 RCF524242:RCH524244 RMB524242:RMD524244 RVX524242:RVZ524244 SFT524242:SFV524244 SPP524242:SPR524244 SZL524242:SZN524244 TJH524242:TJJ524244 TTD524242:TTF524244 UCZ524242:UDB524244 UMV524242:UMX524244 UWR524242:UWT524244 VGN524242:VGP524244 VQJ524242:VQL524244 WAF524242:WAH524244 WKB524242:WKD524244 WTX524242:WTZ524244 HL589778:HN589780 RH589778:RJ589780 ABD589778:ABF589780 AKZ589778:ALB589780 AUV589778:AUX589780 BER589778:BET589780 BON589778:BOP589780 BYJ589778:BYL589780 CIF589778:CIH589780 CSB589778:CSD589780 DBX589778:DBZ589780 DLT589778:DLV589780 DVP589778:DVR589780 EFL589778:EFN589780 EPH589778:EPJ589780 EZD589778:EZF589780 FIZ589778:FJB589780 FSV589778:FSX589780 GCR589778:GCT589780 GMN589778:GMP589780 GWJ589778:GWL589780 HGF589778:HGH589780 HQB589778:HQD589780 HZX589778:HZZ589780 IJT589778:IJV589780 ITP589778:ITR589780 JDL589778:JDN589780 JNH589778:JNJ589780 JXD589778:JXF589780 KGZ589778:KHB589780 KQV589778:KQX589780 LAR589778:LAT589780 LKN589778:LKP589780 LUJ589778:LUL589780 MEF589778:MEH589780 MOB589778:MOD589780 MXX589778:MXZ589780 NHT589778:NHV589780 NRP589778:NRR589780 OBL589778:OBN589780 OLH589778:OLJ589780 OVD589778:OVF589780 PEZ589778:PFB589780 POV589778:POX589780 PYR589778:PYT589780 QIN589778:QIP589780 QSJ589778:QSL589780 RCF589778:RCH589780 RMB589778:RMD589780 RVX589778:RVZ589780 SFT589778:SFV589780 SPP589778:SPR589780 SZL589778:SZN589780 TJH589778:TJJ589780 TTD589778:TTF589780 UCZ589778:UDB589780 UMV589778:UMX589780 UWR589778:UWT589780 VGN589778:VGP589780 VQJ589778:VQL589780 WAF589778:WAH589780 WKB589778:WKD589780 WTX589778:WTZ589780 HL655314:HN655316 RH655314:RJ655316 ABD655314:ABF655316 AKZ655314:ALB655316 AUV655314:AUX655316 BER655314:BET655316 BON655314:BOP655316 BYJ655314:BYL655316 CIF655314:CIH655316 CSB655314:CSD655316 DBX655314:DBZ655316 DLT655314:DLV655316 DVP655314:DVR655316 EFL655314:EFN655316 EPH655314:EPJ655316 EZD655314:EZF655316 FIZ655314:FJB655316 FSV655314:FSX655316 GCR655314:GCT655316 GMN655314:GMP655316 GWJ655314:GWL655316 HGF655314:HGH655316 HQB655314:HQD655316 HZX655314:HZZ655316 IJT655314:IJV655316 ITP655314:ITR655316 JDL655314:JDN655316 JNH655314:JNJ655316 JXD655314:JXF655316 KGZ655314:KHB655316 KQV655314:KQX655316 LAR655314:LAT655316 LKN655314:LKP655316 LUJ655314:LUL655316 MEF655314:MEH655316 MOB655314:MOD655316 MXX655314:MXZ655316 NHT655314:NHV655316 NRP655314:NRR655316 OBL655314:OBN655316 OLH655314:OLJ655316 OVD655314:OVF655316 PEZ655314:PFB655316 POV655314:POX655316 PYR655314:PYT655316 QIN655314:QIP655316 QSJ655314:QSL655316 RCF655314:RCH655316 RMB655314:RMD655316 RVX655314:RVZ655316 SFT655314:SFV655316 SPP655314:SPR655316 SZL655314:SZN655316 TJH655314:TJJ655316 TTD655314:TTF655316 UCZ655314:UDB655316 UMV655314:UMX655316 UWR655314:UWT655316 VGN655314:VGP655316 VQJ655314:VQL655316 WAF655314:WAH655316 WKB655314:WKD655316 WTX655314:WTZ655316 HL720850:HN720852 RH720850:RJ720852 ABD720850:ABF720852 AKZ720850:ALB720852 AUV720850:AUX720852 BER720850:BET720852 BON720850:BOP720852 BYJ720850:BYL720852 CIF720850:CIH720852 CSB720850:CSD720852 DBX720850:DBZ720852 DLT720850:DLV720852 DVP720850:DVR720852 EFL720850:EFN720852 EPH720850:EPJ720852 EZD720850:EZF720852 FIZ720850:FJB720852 FSV720850:FSX720852 GCR720850:GCT720852 GMN720850:GMP720852 GWJ720850:GWL720852 HGF720850:HGH720852 HQB720850:HQD720852 HZX720850:HZZ720852 IJT720850:IJV720852 ITP720850:ITR720852 JDL720850:JDN720852 JNH720850:JNJ720852 JXD720850:JXF720852 KGZ720850:KHB720852 KQV720850:KQX720852 LAR720850:LAT720852 LKN720850:LKP720852 LUJ720850:LUL720852 MEF720850:MEH720852 MOB720850:MOD720852 MXX720850:MXZ720852 NHT720850:NHV720852 NRP720850:NRR720852 OBL720850:OBN720852 OLH720850:OLJ720852 OVD720850:OVF720852 PEZ720850:PFB720852 POV720850:POX720852 PYR720850:PYT720852 QIN720850:QIP720852 QSJ720850:QSL720852 RCF720850:RCH720852 RMB720850:RMD720852 RVX720850:RVZ720852 SFT720850:SFV720852 SPP720850:SPR720852 SZL720850:SZN720852 TJH720850:TJJ720852 TTD720850:TTF720852 UCZ720850:UDB720852 UMV720850:UMX720852 UWR720850:UWT720852 VGN720850:VGP720852 VQJ720850:VQL720852 WAF720850:WAH720852 WKB720850:WKD720852 WTX720850:WTZ720852 HL786386:HN786388 RH786386:RJ786388 ABD786386:ABF786388 AKZ786386:ALB786388 AUV786386:AUX786388 BER786386:BET786388 BON786386:BOP786388 BYJ786386:BYL786388 CIF786386:CIH786388 CSB786386:CSD786388 DBX786386:DBZ786388 DLT786386:DLV786388 DVP786386:DVR786388 EFL786386:EFN786388 EPH786386:EPJ786388 EZD786386:EZF786388 FIZ786386:FJB786388 FSV786386:FSX786388 GCR786386:GCT786388 GMN786386:GMP786388 GWJ786386:GWL786388 HGF786386:HGH786388 HQB786386:HQD786388 HZX786386:HZZ786388 IJT786386:IJV786388 ITP786386:ITR786388 JDL786386:JDN786388 JNH786386:JNJ786388 JXD786386:JXF786388 KGZ786386:KHB786388 KQV786386:KQX786388 LAR786386:LAT786388 LKN786386:LKP786388 LUJ786386:LUL786388 MEF786386:MEH786388 MOB786386:MOD786388 MXX786386:MXZ786388 NHT786386:NHV786388 NRP786386:NRR786388 OBL786386:OBN786388 OLH786386:OLJ786388 OVD786386:OVF786388 PEZ786386:PFB786388 POV786386:POX786388 PYR786386:PYT786388 QIN786386:QIP786388 QSJ786386:QSL786388 RCF786386:RCH786388 RMB786386:RMD786388 RVX786386:RVZ786388 SFT786386:SFV786388 SPP786386:SPR786388 SZL786386:SZN786388 TJH786386:TJJ786388 TTD786386:TTF786388 UCZ786386:UDB786388 UMV786386:UMX786388 UWR786386:UWT786388 VGN786386:VGP786388 VQJ786386:VQL786388 WAF786386:WAH786388 WKB786386:WKD786388 WTX786386:WTZ786388 HL851922:HN851924 RH851922:RJ851924 ABD851922:ABF851924 AKZ851922:ALB851924 AUV851922:AUX851924 BER851922:BET851924 BON851922:BOP851924 BYJ851922:BYL851924 CIF851922:CIH851924 CSB851922:CSD851924 DBX851922:DBZ851924 DLT851922:DLV851924 DVP851922:DVR851924 EFL851922:EFN851924 EPH851922:EPJ851924 EZD851922:EZF851924 FIZ851922:FJB851924 FSV851922:FSX851924 GCR851922:GCT851924 GMN851922:GMP851924 GWJ851922:GWL851924 HGF851922:HGH851924 HQB851922:HQD851924 HZX851922:HZZ851924 IJT851922:IJV851924 ITP851922:ITR851924 JDL851922:JDN851924 JNH851922:JNJ851924 JXD851922:JXF851924 KGZ851922:KHB851924 KQV851922:KQX851924 LAR851922:LAT851924 LKN851922:LKP851924 LUJ851922:LUL851924 MEF851922:MEH851924 MOB851922:MOD851924 MXX851922:MXZ851924 NHT851922:NHV851924 NRP851922:NRR851924 OBL851922:OBN851924 OLH851922:OLJ851924 OVD851922:OVF851924 PEZ851922:PFB851924 POV851922:POX851924 PYR851922:PYT851924 QIN851922:QIP851924 QSJ851922:QSL851924 RCF851922:RCH851924 RMB851922:RMD851924 RVX851922:RVZ851924 SFT851922:SFV851924 SPP851922:SPR851924 SZL851922:SZN851924 TJH851922:TJJ851924 TTD851922:TTF851924 UCZ851922:UDB851924 UMV851922:UMX851924 UWR851922:UWT851924 VGN851922:VGP851924 VQJ851922:VQL851924 WAF851922:WAH851924 WKB851922:WKD851924 WTX851922:WTZ851924 HL917458:HN917460 RH917458:RJ917460 ABD917458:ABF917460 AKZ917458:ALB917460 AUV917458:AUX917460 BER917458:BET917460 BON917458:BOP917460 BYJ917458:BYL917460 CIF917458:CIH917460 CSB917458:CSD917460 DBX917458:DBZ917460 DLT917458:DLV917460 DVP917458:DVR917460 EFL917458:EFN917460 EPH917458:EPJ917460 EZD917458:EZF917460 FIZ917458:FJB917460 FSV917458:FSX917460 GCR917458:GCT917460 GMN917458:GMP917460 GWJ917458:GWL917460 HGF917458:HGH917460 HQB917458:HQD917460 HZX917458:HZZ917460 IJT917458:IJV917460 ITP917458:ITR917460 JDL917458:JDN917460 JNH917458:JNJ917460 JXD917458:JXF917460 KGZ917458:KHB917460 KQV917458:KQX917460 LAR917458:LAT917460 LKN917458:LKP917460 LUJ917458:LUL917460 MEF917458:MEH917460 MOB917458:MOD917460 MXX917458:MXZ917460 NHT917458:NHV917460 NRP917458:NRR917460 OBL917458:OBN917460 OLH917458:OLJ917460 OVD917458:OVF917460 PEZ917458:PFB917460 POV917458:POX917460 PYR917458:PYT917460 QIN917458:QIP917460 QSJ917458:QSL917460 RCF917458:RCH917460 RMB917458:RMD917460 RVX917458:RVZ917460 SFT917458:SFV917460 SPP917458:SPR917460 SZL917458:SZN917460 TJH917458:TJJ917460 TTD917458:TTF917460 UCZ917458:UDB917460 UMV917458:UMX917460 UWR917458:UWT917460 VGN917458:VGP917460 VQJ917458:VQL917460 WAF917458:WAH917460 WKB917458:WKD917460 WTX917458:WTZ917460 HL982994:HN982996 RH982994:RJ982996 ABD982994:ABF982996 AKZ982994:ALB982996 AUV982994:AUX982996 BER982994:BET982996 BON982994:BOP982996 BYJ982994:BYL982996 CIF982994:CIH982996 CSB982994:CSD982996 DBX982994:DBZ982996 DLT982994:DLV982996 DVP982994:DVR982996 EFL982994:EFN982996 EPH982994:EPJ982996 EZD982994:EZF982996 FIZ982994:FJB982996 FSV982994:FSX982996 GCR982994:GCT982996 GMN982994:GMP982996 GWJ982994:GWL982996 HGF982994:HGH982996 HQB982994:HQD982996 HZX982994:HZZ982996 IJT982994:IJV982996 ITP982994:ITR982996 JDL982994:JDN982996 JNH982994:JNJ982996 JXD982994:JXF982996 KGZ982994:KHB982996 KQV982994:KQX982996 LAR982994:LAT982996 LKN982994:LKP982996 LUJ982994:LUL982996 MEF982994:MEH982996 MOB982994:MOD982996 MXX982994:MXZ982996 NHT982994:NHV982996 NRP982994:NRR982996 OBL982994:OBN982996 OLH982994:OLJ982996 OVD982994:OVF982996 PEZ982994:PFB982996 POV982994:POX982996 PYR982994:PYT982996 QIN982994:QIP982996 QSJ982994:QSL982996 RCF982994:RCH982996 RMB982994:RMD982996 RVX982994:RVZ982996 SFT982994:SFV982996 SPP982994:SPR982996 SZL982994:SZN982996 TJH982994:TJJ982996 TTD982994:TTF982996 UCZ982994:UDB982996 UMV982994:UMX982996 UWR982994:UWT982996 VGN982994:VGP982996 VQJ982994:VQL982996 WAF982994:WAH982996 WKB982994:WKD982996 WTX982994:WTZ982996 HO65490:HQ65493 RK65490:RM65493 ABG65490:ABI65493 ALC65490:ALE65493 AUY65490:AVA65493 BEU65490:BEW65493 BOQ65490:BOS65493 BYM65490:BYO65493 CII65490:CIK65493 CSE65490:CSG65493 DCA65490:DCC65493 DLW65490:DLY65493 DVS65490:DVU65493 EFO65490:EFQ65493 EPK65490:EPM65493 EZG65490:EZI65493 FJC65490:FJE65493 FSY65490:FTA65493 GCU65490:GCW65493 GMQ65490:GMS65493 GWM65490:GWO65493 HGI65490:HGK65493 HQE65490:HQG65493 IAA65490:IAC65493 IJW65490:IJY65493 ITS65490:ITU65493 JDO65490:JDQ65493 JNK65490:JNM65493 JXG65490:JXI65493 KHC65490:KHE65493 KQY65490:KRA65493 LAU65490:LAW65493 LKQ65490:LKS65493 LUM65490:LUO65493 MEI65490:MEK65493 MOE65490:MOG65493 MYA65490:MYC65493 NHW65490:NHY65493 NRS65490:NRU65493 OBO65490:OBQ65493 OLK65490:OLM65493 OVG65490:OVI65493 PFC65490:PFE65493 POY65490:PPA65493 PYU65490:PYW65493 QIQ65490:QIS65493 QSM65490:QSO65493 RCI65490:RCK65493 RME65490:RMG65493 RWA65490:RWC65493 SFW65490:SFY65493 SPS65490:SPU65493 SZO65490:SZQ65493 TJK65490:TJM65493 TTG65490:TTI65493 UDC65490:UDE65493 UMY65490:UNA65493 UWU65490:UWW65493 VGQ65490:VGS65493 VQM65490:VQO65493 WAI65490:WAK65493 WKE65490:WKG65493 WUA65490:WUC65493 HO131026:HQ131029 RK131026:RM131029 ABG131026:ABI131029 ALC131026:ALE131029 AUY131026:AVA131029 BEU131026:BEW131029 BOQ131026:BOS131029 BYM131026:BYO131029 CII131026:CIK131029 CSE131026:CSG131029 DCA131026:DCC131029 DLW131026:DLY131029 DVS131026:DVU131029 EFO131026:EFQ131029 EPK131026:EPM131029 EZG131026:EZI131029 FJC131026:FJE131029 FSY131026:FTA131029 GCU131026:GCW131029 GMQ131026:GMS131029 GWM131026:GWO131029 HGI131026:HGK131029 HQE131026:HQG131029 IAA131026:IAC131029 IJW131026:IJY131029 ITS131026:ITU131029 JDO131026:JDQ131029 JNK131026:JNM131029 JXG131026:JXI131029 KHC131026:KHE131029 KQY131026:KRA131029 LAU131026:LAW131029 LKQ131026:LKS131029 LUM131026:LUO131029 MEI131026:MEK131029 MOE131026:MOG131029 MYA131026:MYC131029 NHW131026:NHY131029 NRS131026:NRU131029 OBO131026:OBQ131029 OLK131026:OLM131029 OVG131026:OVI131029 PFC131026:PFE131029 POY131026:PPA131029 PYU131026:PYW131029 QIQ131026:QIS131029 QSM131026:QSO131029 RCI131026:RCK131029 RME131026:RMG131029 RWA131026:RWC131029 SFW131026:SFY131029 SPS131026:SPU131029 SZO131026:SZQ131029 TJK131026:TJM131029 TTG131026:TTI131029 UDC131026:UDE131029 UMY131026:UNA131029 UWU131026:UWW131029 VGQ131026:VGS131029 VQM131026:VQO131029 WAI131026:WAK131029 WKE131026:WKG131029 WUA131026:WUC131029 HO196562:HQ196565 RK196562:RM196565 ABG196562:ABI196565 ALC196562:ALE196565 AUY196562:AVA196565 BEU196562:BEW196565 BOQ196562:BOS196565 BYM196562:BYO196565 CII196562:CIK196565 CSE196562:CSG196565 DCA196562:DCC196565 DLW196562:DLY196565 DVS196562:DVU196565 EFO196562:EFQ196565 EPK196562:EPM196565 EZG196562:EZI196565 FJC196562:FJE196565 FSY196562:FTA196565 GCU196562:GCW196565 GMQ196562:GMS196565 GWM196562:GWO196565 HGI196562:HGK196565 HQE196562:HQG196565 IAA196562:IAC196565 IJW196562:IJY196565 ITS196562:ITU196565 JDO196562:JDQ196565 JNK196562:JNM196565 JXG196562:JXI196565 KHC196562:KHE196565 KQY196562:KRA196565 LAU196562:LAW196565 LKQ196562:LKS196565 LUM196562:LUO196565 MEI196562:MEK196565 MOE196562:MOG196565 MYA196562:MYC196565 NHW196562:NHY196565 NRS196562:NRU196565 OBO196562:OBQ196565 OLK196562:OLM196565 OVG196562:OVI196565 PFC196562:PFE196565 POY196562:PPA196565 PYU196562:PYW196565 QIQ196562:QIS196565 QSM196562:QSO196565 RCI196562:RCK196565 RME196562:RMG196565 RWA196562:RWC196565 SFW196562:SFY196565 SPS196562:SPU196565 SZO196562:SZQ196565 TJK196562:TJM196565 TTG196562:TTI196565 UDC196562:UDE196565 UMY196562:UNA196565 UWU196562:UWW196565 VGQ196562:VGS196565 VQM196562:VQO196565 WAI196562:WAK196565 WKE196562:WKG196565 WUA196562:WUC196565 HO262098:HQ262101 RK262098:RM262101 ABG262098:ABI262101 ALC262098:ALE262101 AUY262098:AVA262101 BEU262098:BEW262101 BOQ262098:BOS262101 BYM262098:BYO262101 CII262098:CIK262101 CSE262098:CSG262101 DCA262098:DCC262101 DLW262098:DLY262101 DVS262098:DVU262101 EFO262098:EFQ262101 EPK262098:EPM262101 EZG262098:EZI262101 FJC262098:FJE262101 FSY262098:FTA262101 GCU262098:GCW262101 GMQ262098:GMS262101 GWM262098:GWO262101 HGI262098:HGK262101 HQE262098:HQG262101 IAA262098:IAC262101 IJW262098:IJY262101 ITS262098:ITU262101 JDO262098:JDQ262101 JNK262098:JNM262101 JXG262098:JXI262101 KHC262098:KHE262101 KQY262098:KRA262101 LAU262098:LAW262101 LKQ262098:LKS262101 LUM262098:LUO262101 MEI262098:MEK262101 MOE262098:MOG262101 MYA262098:MYC262101 NHW262098:NHY262101 NRS262098:NRU262101 OBO262098:OBQ262101 OLK262098:OLM262101 OVG262098:OVI262101 PFC262098:PFE262101 POY262098:PPA262101 PYU262098:PYW262101 QIQ262098:QIS262101 QSM262098:QSO262101 RCI262098:RCK262101 RME262098:RMG262101 RWA262098:RWC262101 SFW262098:SFY262101 SPS262098:SPU262101 SZO262098:SZQ262101 TJK262098:TJM262101 TTG262098:TTI262101 UDC262098:UDE262101 UMY262098:UNA262101 UWU262098:UWW262101 VGQ262098:VGS262101 VQM262098:VQO262101 WAI262098:WAK262101 WKE262098:WKG262101 WUA262098:WUC262101 HO327634:HQ327637 RK327634:RM327637 ABG327634:ABI327637 ALC327634:ALE327637 AUY327634:AVA327637 BEU327634:BEW327637 BOQ327634:BOS327637 BYM327634:BYO327637 CII327634:CIK327637 CSE327634:CSG327637 DCA327634:DCC327637 DLW327634:DLY327637 DVS327634:DVU327637 EFO327634:EFQ327637 EPK327634:EPM327637 EZG327634:EZI327637 FJC327634:FJE327637 FSY327634:FTA327637 GCU327634:GCW327637 GMQ327634:GMS327637 GWM327634:GWO327637 HGI327634:HGK327637 HQE327634:HQG327637 IAA327634:IAC327637 IJW327634:IJY327637 ITS327634:ITU327637 JDO327634:JDQ327637 JNK327634:JNM327637 JXG327634:JXI327637 KHC327634:KHE327637 KQY327634:KRA327637 LAU327634:LAW327637 LKQ327634:LKS327637 LUM327634:LUO327637 MEI327634:MEK327637 MOE327634:MOG327637 MYA327634:MYC327637 NHW327634:NHY327637 NRS327634:NRU327637 OBO327634:OBQ327637 OLK327634:OLM327637 OVG327634:OVI327637 PFC327634:PFE327637 POY327634:PPA327637 PYU327634:PYW327637 QIQ327634:QIS327637 QSM327634:QSO327637 RCI327634:RCK327637 RME327634:RMG327637 RWA327634:RWC327637 SFW327634:SFY327637 SPS327634:SPU327637 SZO327634:SZQ327637 TJK327634:TJM327637 TTG327634:TTI327637 UDC327634:UDE327637 UMY327634:UNA327637 UWU327634:UWW327637 VGQ327634:VGS327637 VQM327634:VQO327637 WAI327634:WAK327637 WKE327634:WKG327637 WUA327634:WUC327637 HO393170:HQ393173 RK393170:RM393173 ABG393170:ABI393173 ALC393170:ALE393173 AUY393170:AVA393173 BEU393170:BEW393173 BOQ393170:BOS393173 BYM393170:BYO393173 CII393170:CIK393173 CSE393170:CSG393173 DCA393170:DCC393173 DLW393170:DLY393173 DVS393170:DVU393173 EFO393170:EFQ393173 EPK393170:EPM393173 EZG393170:EZI393173 FJC393170:FJE393173 FSY393170:FTA393173 GCU393170:GCW393173 GMQ393170:GMS393173 GWM393170:GWO393173 HGI393170:HGK393173 HQE393170:HQG393173 IAA393170:IAC393173 IJW393170:IJY393173 ITS393170:ITU393173 JDO393170:JDQ393173 JNK393170:JNM393173 JXG393170:JXI393173 KHC393170:KHE393173 KQY393170:KRA393173 LAU393170:LAW393173 LKQ393170:LKS393173 LUM393170:LUO393173 MEI393170:MEK393173 MOE393170:MOG393173 MYA393170:MYC393173 NHW393170:NHY393173 NRS393170:NRU393173 OBO393170:OBQ393173 OLK393170:OLM393173 OVG393170:OVI393173 PFC393170:PFE393173 POY393170:PPA393173 PYU393170:PYW393173 QIQ393170:QIS393173 QSM393170:QSO393173 RCI393170:RCK393173 RME393170:RMG393173 RWA393170:RWC393173 SFW393170:SFY393173 SPS393170:SPU393173 SZO393170:SZQ393173 TJK393170:TJM393173 TTG393170:TTI393173 UDC393170:UDE393173 UMY393170:UNA393173 UWU393170:UWW393173 VGQ393170:VGS393173 VQM393170:VQO393173 WAI393170:WAK393173 WKE393170:WKG393173 WUA393170:WUC393173 HO458706:HQ458709 RK458706:RM458709 ABG458706:ABI458709 ALC458706:ALE458709 AUY458706:AVA458709 BEU458706:BEW458709 BOQ458706:BOS458709 BYM458706:BYO458709 CII458706:CIK458709 CSE458706:CSG458709 DCA458706:DCC458709 DLW458706:DLY458709 DVS458706:DVU458709 EFO458706:EFQ458709 EPK458706:EPM458709 EZG458706:EZI458709 FJC458706:FJE458709 FSY458706:FTA458709 GCU458706:GCW458709 GMQ458706:GMS458709 GWM458706:GWO458709 HGI458706:HGK458709 HQE458706:HQG458709 IAA458706:IAC458709 IJW458706:IJY458709 ITS458706:ITU458709 JDO458706:JDQ458709 JNK458706:JNM458709 JXG458706:JXI458709 KHC458706:KHE458709 KQY458706:KRA458709 LAU458706:LAW458709 LKQ458706:LKS458709 LUM458706:LUO458709 MEI458706:MEK458709 MOE458706:MOG458709 MYA458706:MYC458709 NHW458706:NHY458709 NRS458706:NRU458709 OBO458706:OBQ458709 OLK458706:OLM458709 OVG458706:OVI458709 PFC458706:PFE458709 POY458706:PPA458709 PYU458706:PYW458709 QIQ458706:QIS458709 QSM458706:QSO458709 RCI458706:RCK458709 RME458706:RMG458709 RWA458706:RWC458709 SFW458706:SFY458709 SPS458706:SPU458709 SZO458706:SZQ458709 TJK458706:TJM458709 TTG458706:TTI458709 UDC458706:UDE458709 UMY458706:UNA458709 UWU458706:UWW458709 VGQ458706:VGS458709 VQM458706:VQO458709 WAI458706:WAK458709 WKE458706:WKG458709 WUA458706:WUC458709 HO524242:HQ524245 RK524242:RM524245 ABG524242:ABI524245 ALC524242:ALE524245 AUY524242:AVA524245 BEU524242:BEW524245 BOQ524242:BOS524245 BYM524242:BYO524245 CII524242:CIK524245 CSE524242:CSG524245 DCA524242:DCC524245 DLW524242:DLY524245 DVS524242:DVU524245 EFO524242:EFQ524245 EPK524242:EPM524245 EZG524242:EZI524245 FJC524242:FJE524245 FSY524242:FTA524245 GCU524242:GCW524245 GMQ524242:GMS524245 GWM524242:GWO524245 HGI524242:HGK524245 HQE524242:HQG524245 IAA524242:IAC524245 IJW524242:IJY524245 ITS524242:ITU524245 JDO524242:JDQ524245 JNK524242:JNM524245 JXG524242:JXI524245 KHC524242:KHE524245 KQY524242:KRA524245 LAU524242:LAW524245 LKQ524242:LKS524245 LUM524242:LUO524245 MEI524242:MEK524245 MOE524242:MOG524245 MYA524242:MYC524245 NHW524242:NHY524245 NRS524242:NRU524245 OBO524242:OBQ524245 OLK524242:OLM524245 OVG524242:OVI524245 PFC524242:PFE524245 POY524242:PPA524245 PYU524242:PYW524245 QIQ524242:QIS524245 QSM524242:QSO524245 RCI524242:RCK524245 RME524242:RMG524245 RWA524242:RWC524245 SFW524242:SFY524245 SPS524242:SPU524245 SZO524242:SZQ524245 TJK524242:TJM524245 TTG524242:TTI524245 UDC524242:UDE524245 UMY524242:UNA524245 UWU524242:UWW524245 VGQ524242:VGS524245 VQM524242:VQO524245 WAI524242:WAK524245 WKE524242:WKG524245 WUA524242:WUC524245 HO589778:HQ589781 RK589778:RM589781 ABG589778:ABI589781 ALC589778:ALE589781 AUY589778:AVA589781 BEU589778:BEW589781 BOQ589778:BOS589781 BYM589778:BYO589781 CII589778:CIK589781 CSE589778:CSG589781 DCA589778:DCC589781 DLW589778:DLY589781 DVS589778:DVU589781 EFO589778:EFQ589781 EPK589778:EPM589781 EZG589778:EZI589781 FJC589778:FJE589781 FSY589778:FTA589781 GCU589778:GCW589781 GMQ589778:GMS589781 GWM589778:GWO589781 HGI589778:HGK589781 HQE589778:HQG589781 IAA589778:IAC589781 IJW589778:IJY589781 ITS589778:ITU589781 JDO589778:JDQ589781 JNK589778:JNM589781 JXG589778:JXI589781 KHC589778:KHE589781 KQY589778:KRA589781 LAU589778:LAW589781 LKQ589778:LKS589781 LUM589778:LUO589781 MEI589778:MEK589781 MOE589778:MOG589781 MYA589778:MYC589781 NHW589778:NHY589781 NRS589778:NRU589781 OBO589778:OBQ589781 OLK589778:OLM589781 OVG589778:OVI589781 PFC589778:PFE589781 POY589778:PPA589781 PYU589778:PYW589781 QIQ589778:QIS589781 QSM589778:QSO589781 RCI589778:RCK589781 RME589778:RMG589781 RWA589778:RWC589781 SFW589778:SFY589781 SPS589778:SPU589781 SZO589778:SZQ589781 TJK589778:TJM589781 TTG589778:TTI589781 UDC589778:UDE589781 UMY589778:UNA589781 UWU589778:UWW589781 VGQ589778:VGS589781 VQM589778:VQO589781 WAI589778:WAK589781 WKE589778:WKG589781 WUA589778:WUC589781 HO655314:HQ655317 RK655314:RM655317 ABG655314:ABI655317 ALC655314:ALE655317 AUY655314:AVA655317 BEU655314:BEW655317 BOQ655314:BOS655317 BYM655314:BYO655317 CII655314:CIK655317 CSE655314:CSG655317 DCA655314:DCC655317 DLW655314:DLY655317 DVS655314:DVU655317 EFO655314:EFQ655317 EPK655314:EPM655317 EZG655314:EZI655317 FJC655314:FJE655317 FSY655314:FTA655317 GCU655314:GCW655317 GMQ655314:GMS655317 GWM655314:GWO655317 HGI655314:HGK655317 HQE655314:HQG655317 IAA655314:IAC655317 IJW655314:IJY655317 ITS655314:ITU655317 JDO655314:JDQ655317 JNK655314:JNM655317 JXG655314:JXI655317 KHC655314:KHE655317 KQY655314:KRA655317 LAU655314:LAW655317 LKQ655314:LKS655317 LUM655314:LUO655317 MEI655314:MEK655317 MOE655314:MOG655317 MYA655314:MYC655317 NHW655314:NHY655317 NRS655314:NRU655317 OBO655314:OBQ655317 OLK655314:OLM655317 OVG655314:OVI655317 PFC655314:PFE655317 POY655314:PPA655317 PYU655314:PYW655317 QIQ655314:QIS655317 QSM655314:QSO655317 RCI655314:RCK655317 RME655314:RMG655317 RWA655314:RWC655317 SFW655314:SFY655317 SPS655314:SPU655317 SZO655314:SZQ655317 TJK655314:TJM655317 TTG655314:TTI655317 UDC655314:UDE655317 UMY655314:UNA655317 UWU655314:UWW655317 VGQ655314:VGS655317 VQM655314:VQO655317 WAI655314:WAK655317 WKE655314:WKG655317 WUA655314:WUC655317 HO720850:HQ720853 RK720850:RM720853 ABG720850:ABI720853 ALC720850:ALE720853 AUY720850:AVA720853 BEU720850:BEW720853 BOQ720850:BOS720853 BYM720850:BYO720853 CII720850:CIK720853 CSE720850:CSG720853 DCA720850:DCC720853 DLW720850:DLY720853 DVS720850:DVU720853 EFO720850:EFQ720853 EPK720850:EPM720853 EZG720850:EZI720853 FJC720850:FJE720853 FSY720850:FTA720853 GCU720850:GCW720853 GMQ720850:GMS720853 GWM720850:GWO720853 HGI720850:HGK720853 HQE720850:HQG720853 IAA720850:IAC720853 IJW720850:IJY720853 ITS720850:ITU720853 JDO720850:JDQ720853 JNK720850:JNM720853 JXG720850:JXI720853 KHC720850:KHE720853 KQY720850:KRA720853 LAU720850:LAW720853 LKQ720850:LKS720853 LUM720850:LUO720853 MEI720850:MEK720853 MOE720850:MOG720853 MYA720850:MYC720853 NHW720850:NHY720853 NRS720850:NRU720853 OBO720850:OBQ720853 OLK720850:OLM720853 OVG720850:OVI720853 PFC720850:PFE720853 POY720850:PPA720853 PYU720850:PYW720853 QIQ720850:QIS720853 QSM720850:QSO720853 RCI720850:RCK720853 RME720850:RMG720853 RWA720850:RWC720853 SFW720850:SFY720853 SPS720850:SPU720853 SZO720850:SZQ720853 TJK720850:TJM720853 TTG720850:TTI720853 UDC720850:UDE720853 UMY720850:UNA720853 UWU720850:UWW720853 VGQ720850:VGS720853 VQM720850:VQO720853 WAI720850:WAK720853 WKE720850:WKG720853 WUA720850:WUC720853 HO786386:HQ786389 RK786386:RM786389 ABG786386:ABI786389 ALC786386:ALE786389 AUY786386:AVA786389 BEU786386:BEW786389 BOQ786386:BOS786389 BYM786386:BYO786389 CII786386:CIK786389 CSE786386:CSG786389 DCA786386:DCC786389 DLW786386:DLY786389 DVS786386:DVU786389 EFO786386:EFQ786389 EPK786386:EPM786389 EZG786386:EZI786389 FJC786386:FJE786389 FSY786386:FTA786389 GCU786386:GCW786389 GMQ786386:GMS786389 GWM786386:GWO786389 HGI786386:HGK786389 HQE786386:HQG786389 IAA786386:IAC786389 IJW786386:IJY786389 ITS786386:ITU786389 JDO786386:JDQ786389 JNK786386:JNM786389 JXG786386:JXI786389 KHC786386:KHE786389 KQY786386:KRA786389 LAU786386:LAW786389 LKQ786386:LKS786389 LUM786386:LUO786389 MEI786386:MEK786389 MOE786386:MOG786389 MYA786386:MYC786389 NHW786386:NHY786389 NRS786386:NRU786389 OBO786386:OBQ786389 OLK786386:OLM786389 OVG786386:OVI786389 PFC786386:PFE786389 POY786386:PPA786389 PYU786386:PYW786389 QIQ786386:QIS786389 QSM786386:QSO786389 RCI786386:RCK786389 RME786386:RMG786389 RWA786386:RWC786389 SFW786386:SFY786389 SPS786386:SPU786389 SZO786386:SZQ786389 TJK786386:TJM786389 TTG786386:TTI786389 UDC786386:UDE786389 UMY786386:UNA786389 UWU786386:UWW786389 VGQ786386:VGS786389 VQM786386:VQO786389 WAI786386:WAK786389 WKE786386:WKG786389 WUA786386:WUC786389 HO851922:HQ851925 RK851922:RM851925 ABG851922:ABI851925 ALC851922:ALE851925 AUY851922:AVA851925 BEU851922:BEW851925 BOQ851922:BOS851925 BYM851922:BYO851925 CII851922:CIK851925 CSE851922:CSG851925 DCA851922:DCC851925 DLW851922:DLY851925 DVS851922:DVU851925 EFO851922:EFQ851925 EPK851922:EPM851925 EZG851922:EZI851925 FJC851922:FJE851925 FSY851922:FTA851925 GCU851922:GCW851925 GMQ851922:GMS851925 GWM851922:GWO851925 HGI851922:HGK851925 HQE851922:HQG851925 IAA851922:IAC851925 IJW851922:IJY851925 ITS851922:ITU851925 JDO851922:JDQ851925 JNK851922:JNM851925 JXG851922:JXI851925 KHC851922:KHE851925 KQY851922:KRA851925 LAU851922:LAW851925 LKQ851922:LKS851925 LUM851922:LUO851925 MEI851922:MEK851925 MOE851922:MOG851925 MYA851922:MYC851925 NHW851922:NHY851925 NRS851922:NRU851925 OBO851922:OBQ851925 OLK851922:OLM851925 OVG851922:OVI851925 PFC851922:PFE851925 POY851922:PPA851925 PYU851922:PYW851925 QIQ851922:QIS851925 QSM851922:QSO851925 RCI851922:RCK851925 RME851922:RMG851925 RWA851922:RWC851925 SFW851922:SFY851925 SPS851922:SPU851925 SZO851922:SZQ851925 TJK851922:TJM851925 TTG851922:TTI851925 UDC851922:UDE851925 UMY851922:UNA851925 UWU851922:UWW851925 VGQ851922:VGS851925 VQM851922:VQO851925 WAI851922:WAK851925 WKE851922:WKG851925 WUA851922:WUC851925 HO917458:HQ917461 RK917458:RM917461 ABG917458:ABI917461 ALC917458:ALE917461 AUY917458:AVA917461 BEU917458:BEW917461 BOQ917458:BOS917461 BYM917458:BYO917461 CII917458:CIK917461 CSE917458:CSG917461 DCA917458:DCC917461 DLW917458:DLY917461 DVS917458:DVU917461 EFO917458:EFQ917461 EPK917458:EPM917461 EZG917458:EZI917461 FJC917458:FJE917461 FSY917458:FTA917461 GCU917458:GCW917461 GMQ917458:GMS917461 GWM917458:GWO917461 HGI917458:HGK917461 HQE917458:HQG917461 IAA917458:IAC917461 IJW917458:IJY917461 ITS917458:ITU917461 JDO917458:JDQ917461 JNK917458:JNM917461 JXG917458:JXI917461 KHC917458:KHE917461 KQY917458:KRA917461 LAU917458:LAW917461 LKQ917458:LKS917461 LUM917458:LUO917461 MEI917458:MEK917461 MOE917458:MOG917461 MYA917458:MYC917461 NHW917458:NHY917461 NRS917458:NRU917461 OBO917458:OBQ917461 OLK917458:OLM917461 OVG917458:OVI917461 PFC917458:PFE917461 POY917458:PPA917461 PYU917458:PYW917461 QIQ917458:QIS917461 QSM917458:QSO917461 RCI917458:RCK917461 RME917458:RMG917461 RWA917458:RWC917461 SFW917458:SFY917461 SPS917458:SPU917461 SZO917458:SZQ917461 TJK917458:TJM917461 TTG917458:TTI917461 UDC917458:UDE917461 UMY917458:UNA917461 UWU917458:UWW917461 VGQ917458:VGS917461 VQM917458:VQO917461 WAI917458:WAK917461 WKE917458:WKG917461 WUA917458:WUC917461 HO982994:HQ982997 RK982994:RM982997 ABG982994:ABI982997 ALC982994:ALE982997 AUY982994:AVA982997 BEU982994:BEW982997 BOQ982994:BOS982997 BYM982994:BYO982997 CII982994:CIK982997 CSE982994:CSG982997 DCA982994:DCC982997 DLW982994:DLY982997 DVS982994:DVU982997 EFO982994:EFQ982997 EPK982994:EPM982997 EZG982994:EZI982997 FJC982994:FJE982997 FSY982994:FTA982997 GCU982994:GCW982997 GMQ982994:GMS982997 GWM982994:GWO982997 HGI982994:HGK982997 HQE982994:HQG982997 IAA982994:IAC982997 IJW982994:IJY982997 ITS982994:ITU982997 JDO982994:JDQ982997 JNK982994:JNM982997 JXG982994:JXI982997 KHC982994:KHE982997 KQY982994:KRA982997 LAU982994:LAW982997 LKQ982994:LKS982997 LUM982994:LUO982997 MEI982994:MEK982997 MOE982994:MOG982997 MYA982994:MYC982997 NHW982994:NHY982997 NRS982994:NRU982997 OBO982994:OBQ982997 OLK982994:OLM982997 OVG982994:OVI982997 PFC982994:PFE982997 POY982994:PPA982997 PYU982994:PYW982997 QIQ982994:QIS982997 QSM982994:QSO982997 RCI982994:RCK982997 RME982994:RMG982997 RWA982994:RWC982997 SFW982994:SFY982997 SPS982994:SPU982997 SZO982994:SZQ982997 TJK982994:TJM982997 TTG982994:TTI982997 UDC982994:UDE982997 UMY982994:UNA982997 UWU982994:UWW982997 VGQ982994:VGS982997 VQM982994:VQO982997 WAI982994:WAK982997 WKE982994:WKG982997 WTX8:WUC9 WKB8:WKG9 WAF8:WAK9 VQJ8:VQO9 VGN8:VGS9 UWR8:UWW9 UMV8:UNA9 UCZ8:UDE9 TTD8:TTI9 TJH8:TJM9 SZL8:SZQ9 SPP8:SPU9 SFT8:SFY9 RVX8:RWC9 RMB8:RMG9 RCF8:RCK9 QSJ8:QSO9 QIN8:QIS9 PYR8:PYW9 POV8:PPA9 PEZ8:PFE9 OVD8:OVI9 OLH8:OLM9 OBL8:OBQ9 NRP8:NRU9 NHT8:NHY9 MXX8:MYC9 MOB8:MOG9 MEF8:MEK9 LUJ8:LUO9 LKN8:LKS9 LAR8:LAW9 KQV8:KRA9 KGZ8:KHE9 JXD8:JXI9 JNH8:JNM9 JDL8:JDQ9 ITP8:ITU9 IJT8:IJY9 HZX8:IAC9 HQB8:HQG9 HGF8:HGK9 GWJ8:GWO9 GMN8:GMS9 GCR8:GCW9 FSV8:FTA9 FIZ8:FJE9 EZD8:EZI9 EPH8:EPM9 EFL8:EFQ9 DVP8:DVU9 DLT8:DLY9 DBX8:DCC9 CSB8:CSG9 CIF8:CIK9 BYJ8:BYO9 BON8:BOS9 BER8:BEW9 AUV8:AVA9 AKZ8:ALE9 ABD8:ABI9 RH8:RM9 HL8:HQ9 HR8:HR10 RN8:RN10 ABJ8:ABJ10 ALF8:ALF10 AVB8:AVB10 BEX8:BEX10 BOT8:BOT10 BYP8:BYP10 CIL8:CIL10 CSH8:CSH10 DCD8:DCD10 DLZ8:DLZ10 DVV8:DVV10 EFR8:EFR10 EPN8:EPN10 EZJ8:EZJ10 FJF8:FJF10 FTB8:FTB10 GCX8:GCX10 GMT8:GMT10 GWP8:GWP10 HGL8:HGL10 HQH8:HQH10 IAD8:IAD10 IJZ8:IJZ10 ITV8:ITV10 JDR8:JDR10 JNN8:JNN10 JXJ8:JXJ10 KHF8:KHF10 KRB8:KRB10 LAX8:LAX10 LKT8:LKT10 LUP8:LUP10 MEL8:MEL10 MOH8:MOH10 MYD8:MYD10 NHZ8:NHZ10 NRV8:NRV10 OBR8:OBR10 OLN8:OLN10 OVJ8:OVJ10 PFF8:PFF10 PPB8:PPB10 PYX8:PYX10 QIT8:QIT10 QSP8:QSP10 RCL8:RCL10 RMH8:RMH10 RWD8:RWD10 SFZ8:SFZ10 SPV8:SPV10 SZR8:SZR10 TJN8:TJN10 TTJ8:TTJ10 UDF8:UDF10 UNB8:UNB10 UWX8:UWX10 VGT8:VGT10 VQP8:VQP10 WAL8:WAL10 WKH8:WKH10 WUD8:WUD10 C65494:C65496 C982998:C983000 C917462:C917464 C851926:C851928 C786390:C786392 C720854:C720856 C655318:C655320 C589782:C589784 C524246:C524248 C458710:C458712 C393174:C393176 C327638:C327640 C262102:C262104 C196566:C196568 C131030:C131032 C9" xr:uid="{00000000-0002-0000-0000-000000000000}"/>
    <dataValidation type="list" allowBlank="1" showInputMessage="1" showErrorMessage="1" sqref="B9" xr:uid="{60287A00-5956-4E91-9A95-AFB5F7158539}">
      <formula1>$T$3:$T$9</formula1>
    </dataValidation>
    <dataValidation type="list" allowBlank="1" showInputMessage="1" showErrorMessage="1" sqref="B10" xr:uid="{AD0F8ADB-BE63-44A7-BFCD-82F82931307D}">
      <formula1>$U$3:$U$6</formula1>
    </dataValidation>
    <dataValidation type="list" allowBlank="1" showInputMessage="1" showErrorMessage="1" sqref="C27:C29" xr:uid="{0134CCA6-FDF1-4196-9E3D-0C7159925E9C}">
      <formula1>$AT$1:$AT$2</formula1>
    </dataValidation>
    <dataValidation type="list" allowBlank="1" showInputMessage="1" showErrorMessage="1" sqref="B8:C8" xr:uid="{00000000-0002-0000-0000-000001000000}">
      <formula1>$S$3:$S$7</formula1>
    </dataValidation>
    <dataValidation type="list" allowBlank="1" showInputMessage="1" showErrorMessage="1" sqref="B11:C11" xr:uid="{C5A28FFC-159E-4F0F-A373-FD5F43B0FA3F}">
      <formula1>$K$2:$K$4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0C6EB-3CE6-46E1-A066-6B5114AE1470}">
  <dimension ref="A1:H26"/>
  <sheetViews>
    <sheetView zoomScale="90" zoomScaleNormal="90" workbookViewId="0">
      <selection activeCell="K9" sqref="K9"/>
    </sheetView>
  </sheetViews>
  <sheetFormatPr defaultRowHeight="15" x14ac:dyDescent="0.25"/>
  <cols>
    <col min="2" max="2" width="15.140625" bestFit="1" customWidth="1"/>
    <col min="3" max="3" width="15.85546875" bestFit="1" customWidth="1"/>
    <col min="4" max="4" width="15.5703125" customWidth="1"/>
    <col min="5" max="5" width="14.28515625" customWidth="1"/>
  </cols>
  <sheetData>
    <row r="1" spans="1:8" ht="39" customHeight="1" x14ac:dyDescent="0.25">
      <c r="A1" s="51" t="s">
        <v>45</v>
      </c>
      <c r="B1" s="52" t="s">
        <v>46</v>
      </c>
      <c r="C1" s="73" t="s">
        <v>44</v>
      </c>
      <c r="D1" s="74" t="s">
        <v>245</v>
      </c>
      <c r="E1" s="74" t="s">
        <v>246</v>
      </c>
      <c r="F1" s="76" t="s">
        <v>249</v>
      </c>
    </row>
    <row r="2" spans="1:8" x14ac:dyDescent="0.25">
      <c r="A2" s="87" t="s">
        <v>47</v>
      </c>
      <c r="B2" s="85" t="s">
        <v>48</v>
      </c>
      <c r="C2" s="53" t="s">
        <v>64</v>
      </c>
      <c r="D2" s="53">
        <v>16</v>
      </c>
      <c r="E2" s="53">
        <v>4</v>
      </c>
      <c r="F2" s="77">
        <f>SUM(D2:E2)</f>
        <v>20</v>
      </c>
      <c r="H2" s="75"/>
    </row>
    <row r="3" spans="1:8" x14ac:dyDescent="0.25">
      <c r="A3" s="88"/>
      <c r="B3" s="86"/>
      <c r="C3" s="53" t="s">
        <v>65</v>
      </c>
      <c r="D3" s="53">
        <v>16</v>
      </c>
      <c r="E3" s="53">
        <v>4</v>
      </c>
      <c r="F3" s="77">
        <f t="shared" ref="F3:F26" si="0">SUM(D3:E3)</f>
        <v>20</v>
      </c>
      <c r="H3" s="75"/>
    </row>
    <row r="4" spans="1:8" x14ac:dyDescent="0.25">
      <c r="A4" s="88"/>
      <c r="B4" s="85" t="s">
        <v>49</v>
      </c>
      <c r="C4" s="53" t="s">
        <v>66</v>
      </c>
      <c r="D4" s="53">
        <v>16</v>
      </c>
      <c r="E4" s="53">
        <v>4</v>
      </c>
      <c r="F4" s="77">
        <f t="shared" si="0"/>
        <v>20</v>
      </c>
    </row>
    <row r="5" spans="1:8" x14ac:dyDescent="0.25">
      <c r="A5" s="88"/>
      <c r="B5" s="86"/>
      <c r="C5" s="53" t="s">
        <v>67</v>
      </c>
      <c r="D5" s="53">
        <v>16</v>
      </c>
      <c r="E5" s="53">
        <v>4</v>
      </c>
      <c r="F5" s="77">
        <f t="shared" si="0"/>
        <v>20</v>
      </c>
    </row>
    <row r="6" spans="1:8" x14ac:dyDescent="0.25">
      <c r="A6" s="88"/>
      <c r="B6" s="85" t="s">
        <v>50</v>
      </c>
      <c r="C6" s="53" t="s">
        <v>68</v>
      </c>
      <c r="D6" s="53">
        <v>16</v>
      </c>
      <c r="E6" s="53">
        <v>4</v>
      </c>
      <c r="F6" s="77">
        <f t="shared" si="0"/>
        <v>20</v>
      </c>
    </row>
    <row r="7" spans="1:8" x14ac:dyDescent="0.25">
      <c r="A7" s="89"/>
      <c r="B7" s="86"/>
      <c r="C7" s="53" t="s">
        <v>69</v>
      </c>
      <c r="D7" s="53">
        <v>16</v>
      </c>
      <c r="E7" s="53">
        <v>4</v>
      </c>
      <c r="F7" s="77">
        <f t="shared" si="0"/>
        <v>20</v>
      </c>
    </row>
    <row r="8" spans="1:8" x14ac:dyDescent="0.25">
      <c r="A8" s="87" t="s">
        <v>51</v>
      </c>
      <c r="B8" s="85" t="s">
        <v>52</v>
      </c>
      <c r="C8" s="53" t="s">
        <v>70</v>
      </c>
      <c r="D8" s="53">
        <v>16</v>
      </c>
      <c r="E8" s="53">
        <v>4</v>
      </c>
      <c r="F8" s="77">
        <f t="shared" si="0"/>
        <v>20</v>
      </c>
    </row>
    <row r="9" spans="1:8" x14ac:dyDescent="0.25">
      <c r="A9" s="88"/>
      <c r="B9" s="86"/>
      <c r="C9" s="53" t="s">
        <v>71</v>
      </c>
      <c r="D9" s="53">
        <v>16</v>
      </c>
      <c r="E9" s="53">
        <v>4</v>
      </c>
      <c r="F9" s="77">
        <f t="shared" si="0"/>
        <v>20</v>
      </c>
    </row>
    <row r="10" spans="1:8" x14ac:dyDescent="0.25">
      <c r="A10" s="88"/>
      <c r="B10" s="85" t="s">
        <v>53</v>
      </c>
      <c r="C10" s="53" t="s">
        <v>72</v>
      </c>
      <c r="D10" s="53">
        <v>16</v>
      </c>
      <c r="E10" s="53">
        <v>4</v>
      </c>
      <c r="F10" s="77">
        <f t="shared" si="0"/>
        <v>20</v>
      </c>
    </row>
    <row r="11" spans="1:8" x14ac:dyDescent="0.25">
      <c r="A11" s="88"/>
      <c r="B11" s="86"/>
      <c r="C11" s="53" t="s">
        <v>73</v>
      </c>
      <c r="D11" s="53">
        <v>16</v>
      </c>
      <c r="E11" s="53">
        <v>4</v>
      </c>
      <c r="F11" s="77">
        <f t="shared" si="0"/>
        <v>20</v>
      </c>
    </row>
    <row r="12" spans="1:8" x14ac:dyDescent="0.25">
      <c r="A12" s="88"/>
      <c r="B12" s="85" t="s">
        <v>54</v>
      </c>
      <c r="C12" s="53" t="s">
        <v>74</v>
      </c>
      <c r="D12" s="53">
        <v>16</v>
      </c>
      <c r="E12" s="53">
        <v>4</v>
      </c>
      <c r="F12" s="77">
        <f t="shared" si="0"/>
        <v>20</v>
      </c>
    </row>
    <row r="13" spans="1:8" x14ac:dyDescent="0.25">
      <c r="A13" s="89"/>
      <c r="B13" s="86"/>
      <c r="C13" s="53" t="s">
        <v>75</v>
      </c>
      <c r="D13" s="53">
        <v>16</v>
      </c>
      <c r="E13" s="53">
        <v>4</v>
      </c>
      <c r="F13" s="77">
        <f t="shared" si="0"/>
        <v>20</v>
      </c>
    </row>
    <row r="14" spans="1:8" x14ac:dyDescent="0.25">
      <c r="A14" s="87" t="s">
        <v>55</v>
      </c>
      <c r="B14" s="85" t="s">
        <v>56</v>
      </c>
      <c r="C14" s="53" t="s">
        <v>76</v>
      </c>
      <c r="D14" s="53">
        <v>16</v>
      </c>
      <c r="E14" s="53">
        <v>4</v>
      </c>
      <c r="F14" s="77">
        <f t="shared" si="0"/>
        <v>20</v>
      </c>
    </row>
    <row r="15" spans="1:8" x14ac:dyDescent="0.25">
      <c r="A15" s="88"/>
      <c r="B15" s="86"/>
      <c r="C15" s="53" t="s">
        <v>77</v>
      </c>
      <c r="D15" s="53">
        <v>16</v>
      </c>
      <c r="E15" s="53">
        <v>4</v>
      </c>
      <c r="F15" s="77">
        <f t="shared" si="0"/>
        <v>20</v>
      </c>
    </row>
    <row r="16" spans="1:8" x14ac:dyDescent="0.25">
      <c r="A16" s="88"/>
      <c r="B16" s="85" t="s">
        <v>57</v>
      </c>
      <c r="C16" s="53" t="s">
        <v>78</v>
      </c>
      <c r="D16" s="53">
        <v>16</v>
      </c>
      <c r="E16" s="53">
        <v>4</v>
      </c>
      <c r="F16" s="77">
        <f t="shared" si="0"/>
        <v>20</v>
      </c>
    </row>
    <row r="17" spans="1:6" x14ac:dyDescent="0.25">
      <c r="A17" s="88"/>
      <c r="B17" s="86"/>
      <c r="C17" s="53" t="s">
        <v>79</v>
      </c>
      <c r="D17" s="53">
        <v>16</v>
      </c>
      <c r="E17" s="53">
        <v>4</v>
      </c>
      <c r="F17" s="77">
        <f t="shared" si="0"/>
        <v>20</v>
      </c>
    </row>
    <row r="18" spans="1:6" x14ac:dyDescent="0.25">
      <c r="A18" s="88"/>
      <c r="B18" s="85" t="s">
        <v>58</v>
      </c>
      <c r="C18" s="53" t="s">
        <v>80</v>
      </c>
      <c r="D18" s="53">
        <v>16</v>
      </c>
      <c r="E18" s="53">
        <v>4</v>
      </c>
      <c r="F18" s="77">
        <f t="shared" si="0"/>
        <v>20</v>
      </c>
    </row>
    <row r="19" spans="1:6" x14ac:dyDescent="0.25">
      <c r="A19" s="89"/>
      <c r="B19" s="86"/>
      <c r="C19" s="53" t="s">
        <v>81</v>
      </c>
      <c r="D19" s="53">
        <v>16</v>
      </c>
      <c r="E19" s="53">
        <v>4</v>
      </c>
      <c r="F19" s="77">
        <f t="shared" si="0"/>
        <v>20</v>
      </c>
    </row>
    <row r="20" spans="1:6" x14ac:dyDescent="0.25">
      <c r="A20" s="87" t="s">
        <v>59</v>
      </c>
      <c r="B20" s="85" t="s">
        <v>60</v>
      </c>
      <c r="C20" s="53" t="s">
        <v>82</v>
      </c>
      <c r="D20" s="53">
        <v>16</v>
      </c>
      <c r="E20" s="53">
        <v>4</v>
      </c>
      <c r="F20" s="77">
        <f t="shared" si="0"/>
        <v>20</v>
      </c>
    </row>
    <row r="21" spans="1:6" x14ac:dyDescent="0.25">
      <c r="A21" s="88"/>
      <c r="B21" s="86"/>
      <c r="C21" s="53" t="s">
        <v>83</v>
      </c>
      <c r="D21" s="53">
        <v>16</v>
      </c>
      <c r="E21" s="53">
        <v>4</v>
      </c>
      <c r="F21" s="77">
        <f t="shared" si="0"/>
        <v>20</v>
      </c>
    </row>
    <row r="22" spans="1:6" x14ac:dyDescent="0.25">
      <c r="A22" s="88"/>
      <c r="B22" s="85" t="s">
        <v>61</v>
      </c>
      <c r="C22" s="53" t="s">
        <v>84</v>
      </c>
      <c r="D22" s="53">
        <v>16</v>
      </c>
      <c r="E22" s="53">
        <v>4</v>
      </c>
      <c r="F22" s="77">
        <f t="shared" si="0"/>
        <v>20</v>
      </c>
    </row>
    <row r="23" spans="1:6" x14ac:dyDescent="0.25">
      <c r="A23" s="88"/>
      <c r="B23" s="86"/>
      <c r="C23" s="53" t="s">
        <v>85</v>
      </c>
      <c r="D23" s="53">
        <v>16</v>
      </c>
      <c r="E23" s="53">
        <v>4</v>
      </c>
      <c r="F23" s="77">
        <f t="shared" si="0"/>
        <v>20</v>
      </c>
    </row>
    <row r="24" spans="1:6" x14ac:dyDescent="0.25">
      <c r="A24" s="88"/>
      <c r="B24" s="85" t="s">
        <v>62</v>
      </c>
      <c r="C24" s="53" t="s">
        <v>86</v>
      </c>
      <c r="D24" s="53">
        <v>16</v>
      </c>
      <c r="E24" s="53">
        <v>4</v>
      </c>
      <c r="F24" s="77">
        <f t="shared" si="0"/>
        <v>20</v>
      </c>
    </row>
    <row r="25" spans="1:6" x14ac:dyDescent="0.25">
      <c r="A25" s="89"/>
      <c r="B25" s="86"/>
      <c r="C25" s="53" t="s">
        <v>87</v>
      </c>
      <c r="D25" s="53">
        <v>16</v>
      </c>
      <c r="E25" s="53">
        <v>4</v>
      </c>
      <c r="F25" s="77">
        <f t="shared" si="0"/>
        <v>20</v>
      </c>
    </row>
    <row r="26" spans="1:6" x14ac:dyDescent="0.25">
      <c r="A26" s="50"/>
      <c r="B26" s="90" t="s">
        <v>63</v>
      </c>
      <c r="C26" s="90"/>
      <c r="D26" s="54">
        <v>384</v>
      </c>
      <c r="E26" s="54">
        <v>96</v>
      </c>
      <c r="F26" s="44">
        <f t="shared" si="0"/>
        <v>480</v>
      </c>
    </row>
  </sheetData>
  <mergeCells count="17">
    <mergeCell ref="A20:A25"/>
    <mergeCell ref="B20:B21"/>
    <mergeCell ref="B22:B23"/>
    <mergeCell ref="B24:B25"/>
    <mergeCell ref="B26:C26"/>
    <mergeCell ref="B2:B3"/>
    <mergeCell ref="B4:B5"/>
    <mergeCell ref="A2:A7"/>
    <mergeCell ref="B6:B7"/>
    <mergeCell ref="B8:B9"/>
    <mergeCell ref="B10:B11"/>
    <mergeCell ref="A8:A13"/>
    <mergeCell ref="B12:B13"/>
    <mergeCell ref="A14:A19"/>
    <mergeCell ref="B14:B15"/>
    <mergeCell ref="B16:B17"/>
    <mergeCell ref="B18:B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26380-F980-4D44-AC15-364AD879BC78}">
  <dimension ref="A1:N25"/>
  <sheetViews>
    <sheetView workbookViewId="0">
      <selection activeCell="I8" sqref="I8"/>
    </sheetView>
  </sheetViews>
  <sheetFormatPr defaultRowHeight="15" x14ac:dyDescent="0.25"/>
  <cols>
    <col min="1" max="1" width="9.140625" style="55"/>
    <col min="2" max="2" width="15.140625" bestFit="1" customWidth="1"/>
    <col min="3" max="3" width="15.85546875" style="55" bestFit="1" customWidth="1"/>
    <col min="4" max="5" width="9.140625" style="55"/>
    <col min="6" max="6" width="14.85546875" style="55" bestFit="1" customWidth="1"/>
    <col min="7" max="7" width="11.140625" style="55" bestFit="1" customWidth="1"/>
    <col min="8" max="8" width="12" style="55" bestFit="1" customWidth="1"/>
    <col min="9" max="9" width="21.5703125" style="55" bestFit="1" customWidth="1"/>
    <col min="10" max="10" width="9.140625" style="55"/>
    <col min="11" max="11" width="17.28515625" style="55" bestFit="1" customWidth="1"/>
    <col min="12" max="12" width="9.140625" style="55"/>
  </cols>
  <sheetData>
    <row r="1" spans="1:14" ht="15.75" x14ac:dyDescent="0.25">
      <c r="A1" s="72" t="s">
        <v>121</v>
      </c>
      <c r="B1" s="72" t="s">
        <v>88</v>
      </c>
      <c r="C1" s="72" t="s">
        <v>89</v>
      </c>
      <c r="D1" s="98" t="s">
        <v>90</v>
      </c>
      <c r="E1" s="99"/>
      <c r="F1" s="99"/>
      <c r="G1" s="99"/>
      <c r="H1" s="99"/>
      <c r="I1" s="99"/>
      <c r="J1" s="99"/>
      <c r="K1" s="99"/>
      <c r="L1" s="99"/>
      <c r="M1" s="99"/>
      <c r="N1" s="100"/>
    </row>
    <row r="2" spans="1:14" x14ac:dyDescent="0.25">
      <c r="A2" s="110" t="s">
        <v>47</v>
      </c>
      <c r="B2" s="109" t="s">
        <v>48</v>
      </c>
      <c r="C2" s="56" t="s">
        <v>64</v>
      </c>
      <c r="D2" s="56" t="s">
        <v>91</v>
      </c>
      <c r="E2" s="56" t="s">
        <v>92</v>
      </c>
      <c r="F2" s="56" t="s">
        <v>93</v>
      </c>
      <c r="G2" s="56" t="s">
        <v>94</v>
      </c>
      <c r="H2" s="56" t="s">
        <v>95</v>
      </c>
      <c r="I2" s="56" t="s">
        <v>96</v>
      </c>
      <c r="J2" s="56" t="s">
        <v>97</v>
      </c>
      <c r="K2" s="56"/>
      <c r="L2" s="56"/>
      <c r="M2" s="57"/>
      <c r="N2" s="57"/>
    </row>
    <row r="3" spans="1:14" x14ac:dyDescent="0.25">
      <c r="A3" s="110"/>
      <c r="B3" s="109"/>
      <c r="C3" s="56" t="s">
        <v>65</v>
      </c>
      <c r="D3" s="56" t="s">
        <v>98</v>
      </c>
      <c r="E3" s="56" t="s">
        <v>99</v>
      </c>
      <c r="F3" s="56" t="s">
        <v>100</v>
      </c>
      <c r="G3" s="56" t="s">
        <v>101</v>
      </c>
      <c r="H3" s="56" t="s">
        <v>102</v>
      </c>
      <c r="I3" s="56" t="s">
        <v>103</v>
      </c>
      <c r="J3" s="56" t="s">
        <v>104</v>
      </c>
      <c r="K3" s="56" t="s">
        <v>105</v>
      </c>
      <c r="L3" s="56"/>
      <c r="M3" s="57"/>
      <c r="N3" s="57"/>
    </row>
    <row r="4" spans="1:14" x14ac:dyDescent="0.25">
      <c r="A4" s="110"/>
      <c r="B4" s="109" t="s">
        <v>49</v>
      </c>
      <c r="C4" s="56" t="s">
        <v>66</v>
      </c>
      <c r="D4" s="56" t="s">
        <v>106</v>
      </c>
      <c r="E4" s="56" t="s">
        <v>107</v>
      </c>
      <c r="F4" s="56" t="s">
        <v>108</v>
      </c>
      <c r="G4" s="56" t="s">
        <v>109</v>
      </c>
      <c r="H4" s="56" t="s">
        <v>110</v>
      </c>
      <c r="I4" s="56" t="s">
        <v>111</v>
      </c>
      <c r="J4" s="56" t="s">
        <v>112</v>
      </c>
      <c r="K4" s="56" t="s">
        <v>113</v>
      </c>
      <c r="L4" s="56" t="s">
        <v>114</v>
      </c>
      <c r="M4" s="57"/>
      <c r="N4" s="57"/>
    </row>
    <row r="5" spans="1:14" x14ac:dyDescent="0.25">
      <c r="A5" s="110"/>
      <c r="B5" s="109"/>
      <c r="C5" s="56" t="s">
        <v>67</v>
      </c>
      <c r="D5" s="56" t="s">
        <v>115</v>
      </c>
      <c r="E5" s="56" t="s">
        <v>116</v>
      </c>
      <c r="F5" s="56" t="s">
        <v>117</v>
      </c>
      <c r="G5" s="56" t="s">
        <v>118</v>
      </c>
      <c r="H5" s="56" t="s">
        <v>119</v>
      </c>
      <c r="I5" s="56" t="s">
        <v>120</v>
      </c>
      <c r="J5" s="56"/>
      <c r="K5" s="56"/>
      <c r="L5" s="56"/>
      <c r="M5" s="57"/>
      <c r="N5" s="57"/>
    </row>
    <row r="6" spans="1:14" x14ac:dyDescent="0.25">
      <c r="A6" s="110"/>
      <c r="B6" s="109" t="s">
        <v>50</v>
      </c>
      <c r="C6" s="56" t="s">
        <v>68</v>
      </c>
      <c r="D6" s="56" t="s">
        <v>130</v>
      </c>
      <c r="E6" s="56" t="s">
        <v>131</v>
      </c>
      <c r="F6" s="56" t="s">
        <v>132</v>
      </c>
      <c r="G6" s="56" t="s">
        <v>133</v>
      </c>
      <c r="H6" s="56" t="s">
        <v>134</v>
      </c>
      <c r="I6" s="56"/>
      <c r="J6" s="56"/>
      <c r="K6" s="56"/>
      <c r="L6" s="56"/>
      <c r="M6" s="57"/>
      <c r="N6" s="57"/>
    </row>
    <row r="7" spans="1:14" x14ac:dyDescent="0.25">
      <c r="A7" s="110"/>
      <c r="B7" s="109"/>
      <c r="C7" s="56" t="s">
        <v>69</v>
      </c>
      <c r="D7" s="56" t="s">
        <v>122</v>
      </c>
      <c r="E7" s="56" t="s">
        <v>123</v>
      </c>
      <c r="F7" s="56" t="s">
        <v>124</v>
      </c>
      <c r="G7" s="56" t="s">
        <v>125</v>
      </c>
      <c r="H7" s="56" t="s">
        <v>126</v>
      </c>
      <c r="I7" s="56" t="s">
        <v>127</v>
      </c>
      <c r="J7" s="56" t="s">
        <v>128</v>
      </c>
      <c r="K7" s="56" t="s">
        <v>129</v>
      </c>
      <c r="L7" s="56"/>
      <c r="M7" s="57"/>
      <c r="N7" s="57"/>
    </row>
    <row r="8" spans="1:14" x14ac:dyDescent="0.25">
      <c r="A8" s="103" t="s">
        <v>51</v>
      </c>
      <c r="B8" s="101" t="s">
        <v>52</v>
      </c>
      <c r="C8" s="58" t="s">
        <v>70</v>
      </c>
      <c r="D8" s="58" t="s">
        <v>139</v>
      </c>
      <c r="E8" s="58" t="s">
        <v>140</v>
      </c>
      <c r="F8" s="58" t="s">
        <v>141</v>
      </c>
      <c r="G8" s="58" t="s">
        <v>142</v>
      </c>
      <c r="H8" s="58" t="s">
        <v>143</v>
      </c>
      <c r="I8" s="58" t="s">
        <v>144</v>
      </c>
      <c r="J8" s="58"/>
      <c r="K8" s="58"/>
      <c r="L8" s="58"/>
      <c r="M8" s="59"/>
      <c r="N8" s="59"/>
    </row>
    <row r="9" spans="1:14" x14ac:dyDescent="0.25">
      <c r="A9" s="104"/>
      <c r="B9" s="102"/>
      <c r="C9" s="58" t="s">
        <v>71</v>
      </c>
      <c r="D9" s="58" t="s">
        <v>135</v>
      </c>
      <c r="E9" s="58" t="s">
        <v>136</v>
      </c>
      <c r="F9" s="58" t="s">
        <v>137</v>
      </c>
      <c r="G9" s="58" t="s">
        <v>138</v>
      </c>
      <c r="H9" s="58"/>
      <c r="I9" s="58"/>
      <c r="J9" s="58"/>
      <c r="K9" s="58"/>
      <c r="L9" s="58"/>
      <c r="M9" s="59"/>
      <c r="N9" s="59"/>
    </row>
    <row r="10" spans="1:14" x14ac:dyDescent="0.25">
      <c r="A10" s="104"/>
      <c r="B10" s="101" t="s">
        <v>53</v>
      </c>
      <c r="C10" s="58" t="s">
        <v>72</v>
      </c>
      <c r="D10" s="58" t="s">
        <v>145</v>
      </c>
      <c r="E10" s="60" t="s">
        <v>146</v>
      </c>
      <c r="F10" s="61" t="s">
        <v>147</v>
      </c>
      <c r="G10" s="60" t="s">
        <v>148</v>
      </c>
      <c r="H10" s="58" t="s">
        <v>149</v>
      </c>
      <c r="I10" s="58" t="s">
        <v>150</v>
      </c>
      <c r="J10" s="58" t="s">
        <v>151</v>
      </c>
      <c r="K10" s="58" t="s">
        <v>152</v>
      </c>
      <c r="L10" s="58" t="s">
        <v>153</v>
      </c>
      <c r="M10" s="58" t="s">
        <v>154</v>
      </c>
      <c r="N10" s="58" t="s">
        <v>155</v>
      </c>
    </row>
    <row r="11" spans="1:14" x14ac:dyDescent="0.25">
      <c r="A11" s="104"/>
      <c r="B11" s="102"/>
      <c r="C11" s="58" t="s">
        <v>73</v>
      </c>
      <c r="D11" s="58" t="s">
        <v>156</v>
      </c>
      <c r="E11" s="58" t="s">
        <v>157</v>
      </c>
      <c r="F11" s="58" t="s">
        <v>158</v>
      </c>
      <c r="G11" s="58" t="s">
        <v>159</v>
      </c>
      <c r="H11" s="58" t="s">
        <v>160</v>
      </c>
      <c r="I11" s="58"/>
      <c r="J11" s="58"/>
      <c r="K11" s="58"/>
      <c r="L11" s="58"/>
      <c r="M11" s="59"/>
      <c r="N11" s="59"/>
    </row>
    <row r="12" spans="1:14" x14ac:dyDescent="0.25">
      <c r="A12" s="104"/>
      <c r="B12" s="101" t="s">
        <v>54</v>
      </c>
      <c r="C12" s="62" t="s">
        <v>74</v>
      </c>
      <c r="D12" s="58" t="s">
        <v>161</v>
      </c>
      <c r="E12" s="58" t="s">
        <v>162</v>
      </c>
      <c r="F12" s="58" t="s">
        <v>163</v>
      </c>
      <c r="G12" s="58" t="s">
        <v>164</v>
      </c>
      <c r="H12" s="58"/>
      <c r="I12" s="58"/>
      <c r="J12" s="58"/>
      <c r="K12" s="58"/>
      <c r="L12" s="58"/>
      <c r="M12" s="59"/>
      <c r="N12" s="59"/>
    </row>
    <row r="13" spans="1:14" x14ac:dyDescent="0.25">
      <c r="A13" s="105"/>
      <c r="B13" s="102"/>
      <c r="C13" s="62" t="s">
        <v>75</v>
      </c>
      <c r="D13" s="58" t="s">
        <v>165</v>
      </c>
      <c r="E13" s="58" t="s">
        <v>166</v>
      </c>
      <c r="F13" s="58" t="s">
        <v>167</v>
      </c>
      <c r="G13" s="58" t="s">
        <v>168</v>
      </c>
      <c r="H13" s="58" t="s">
        <v>169</v>
      </c>
      <c r="I13" s="58"/>
      <c r="J13" s="58"/>
      <c r="K13" s="58"/>
      <c r="L13" s="58"/>
      <c r="M13" s="59"/>
      <c r="N13" s="59"/>
    </row>
    <row r="14" spans="1:14" x14ac:dyDescent="0.25">
      <c r="A14" s="106" t="s">
        <v>55</v>
      </c>
      <c r="B14" s="96" t="s">
        <v>56</v>
      </c>
      <c r="C14" s="63" t="s">
        <v>77</v>
      </c>
      <c r="D14" s="64" t="s">
        <v>170</v>
      </c>
      <c r="E14" s="64" t="s">
        <v>171</v>
      </c>
      <c r="F14" s="64" t="s">
        <v>172</v>
      </c>
      <c r="G14" s="64" t="s">
        <v>173</v>
      </c>
      <c r="H14" s="64" t="s">
        <v>174</v>
      </c>
      <c r="I14" s="64" t="s">
        <v>175</v>
      </c>
      <c r="J14" s="64" t="s">
        <v>176</v>
      </c>
      <c r="K14" s="64" t="s">
        <v>177</v>
      </c>
      <c r="L14" s="64" t="s">
        <v>178</v>
      </c>
      <c r="M14" s="64" t="s">
        <v>179</v>
      </c>
      <c r="N14" s="65"/>
    </row>
    <row r="15" spans="1:14" x14ac:dyDescent="0.25">
      <c r="A15" s="107"/>
      <c r="B15" s="97"/>
      <c r="C15" s="63" t="s">
        <v>76</v>
      </c>
      <c r="D15" s="64" t="s">
        <v>180</v>
      </c>
      <c r="E15" s="64" t="s">
        <v>181</v>
      </c>
      <c r="F15" s="64" t="s">
        <v>182</v>
      </c>
      <c r="G15" s="64" t="s">
        <v>183</v>
      </c>
      <c r="H15" s="64" t="s">
        <v>184</v>
      </c>
      <c r="I15" s="64" t="s">
        <v>185</v>
      </c>
      <c r="J15" s="64" t="s">
        <v>186</v>
      </c>
      <c r="K15" s="64" t="s">
        <v>187</v>
      </c>
      <c r="L15" s="64" t="s">
        <v>188</v>
      </c>
      <c r="M15" s="65"/>
      <c r="N15" s="65"/>
    </row>
    <row r="16" spans="1:14" x14ac:dyDescent="0.25">
      <c r="A16" s="107"/>
      <c r="B16" s="96" t="s">
        <v>57</v>
      </c>
      <c r="C16" s="63" t="s">
        <v>78</v>
      </c>
      <c r="D16" s="66" t="s">
        <v>197</v>
      </c>
      <c r="E16" s="66" t="s">
        <v>198</v>
      </c>
      <c r="F16" s="66" t="s">
        <v>199</v>
      </c>
      <c r="G16" s="66" t="s">
        <v>200</v>
      </c>
      <c r="H16" s="63"/>
      <c r="I16" s="63"/>
      <c r="J16" s="63"/>
      <c r="K16" s="63"/>
      <c r="L16" s="63"/>
      <c r="M16" s="65"/>
      <c r="N16" s="65"/>
    </row>
    <row r="17" spans="1:14" x14ac:dyDescent="0.25">
      <c r="A17" s="107"/>
      <c r="B17" s="97"/>
      <c r="C17" s="63" t="s">
        <v>79</v>
      </c>
      <c r="D17" s="66" t="s">
        <v>189</v>
      </c>
      <c r="E17" s="66" t="s">
        <v>190</v>
      </c>
      <c r="F17" s="66" t="s">
        <v>191</v>
      </c>
      <c r="G17" s="66" t="s">
        <v>192</v>
      </c>
      <c r="H17" s="66" t="s">
        <v>193</v>
      </c>
      <c r="I17" s="66" t="s">
        <v>194</v>
      </c>
      <c r="J17" s="66" t="s">
        <v>195</v>
      </c>
      <c r="K17" s="66" t="s">
        <v>196</v>
      </c>
      <c r="L17" s="63"/>
      <c r="M17" s="65"/>
      <c r="N17" s="65"/>
    </row>
    <row r="18" spans="1:14" x14ac:dyDescent="0.25">
      <c r="A18" s="107"/>
      <c r="B18" s="96" t="s">
        <v>58</v>
      </c>
      <c r="C18" s="67" t="s">
        <v>80</v>
      </c>
      <c r="D18" s="66" t="s">
        <v>211</v>
      </c>
      <c r="E18" s="66" t="s">
        <v>212</v>
      </c>
      <c r="F18" s="66" t="s">
        <v>213</v>
      </c>
      <c r="G18" s="63"/>
      <c r="H18" s="63"/>
      <c r="I18" s="63"/>
      <c r="J18" s="63"/>
      <c r="K18" s="63"/>
      <c r="L18" s="63"/>
      <c r="M18" s="65"/>
      <c r="N18" s="65"/>
    </row>
    <row r="19" spans="1:14" x14ac:dyDescent="0.25">
      <c r="A19" s="108"/>
      <c r="B19" s="97"/>
      <c r="C19" s="67" t="s">
        <v>81</v>
      </c>
      <c r="D19" s="66" t="s">
        <v>201</v>
      </c>
      <c r="E19" s="66" t="s">
        <v>202</v>
      </c>
      <c r="F19" s="66" t="s">
        <v>203</v>
      </c>
      <c r="G19" s="66" t="s">
        <v>204</v>
      </c>
      <c r="H19" s="66" t="s">
        <v>205</v>
      </c>
      <c r="I19" s="66" t="s">
        <v>206</v>
      </c>
      <c r="J19" s="66" t="s">
        <v>207</v>
      </c>
      <c r="K19" s="66" t="s">
        <v>208</v>
      </c>
      <c r="L19" s="66" t="s">
        <v>209</v>
      </c>
      <c r="M19" s="66" t="s">
        <v>210</v>
      </c>
      <c r="N19" s="65"/>
    </row>
    <row r="20" spans="1:14" x14ac:dyDescent="0.25">
      <c r="A20" s="93" t="s">
        <v>59</v>
      </c>
      <c r="B20" s="91" t="s">
        <v>60</v>
      </c>
      <c r="C20" s="68" t="s">
        <v>82</v>
      </c>
      <c r="D20" s="69" t="s">
        <v>221</v>
      </c>
      <c r="E20" s="69" t="s">
        <v>222</v>
      </c>
      <c r="F20" s="69" t="s">
        <v>223</v>
      </c>
      <c r="G20" s="69" t="s">
        <v>224</v>
      </c>
      <c r="H20" s="69" t="s">
        <v>225</v>
      </c>
      <c r="I20" s="70"/>
      <c r="J20" s="70"/>
      <c r="K20" s="70"/>
      <c r="L20" s="70"/>
      <c r="M20" s="71"/>
      <c r="N20" s="71"/>
    </row>
    <row r="21" spans="1:14" x14ac:dyDescent="0.25">
      <c r="A21" s="94"/>
      <c r="B21" s="92"/>
      <c r="C21" s="68" t="s">
        <v>83</v>
      </c>
      <c r="D21" s="69" t="s">
        <v>214</v>
      </c>
      <c r="E21" s="69" t="s">
        <v>215</v>
      </c>
      <c r="F21" s="69" t="s">
        <v>216</v>
      </c>
      <c r="G21" s="69" t="s">
        <v>217</v>
      </c>
      <c r="H21" s="69" t="s">
        <v>218</v>
      </c>
      <c r="I21" s="69" t="s">
        <v>219</v>
      </c>
      <c r="J21" s="69" t="s">
        <v>220</v>
      </c>
      <c r="K21" s="70"/>
      <c r="L21" s="70"/>
      <c r="M21" s="71"/>
      <c r="N21" s="71"/>
    </row>
    <row r="22" spans="1:14" x14ac:dyDescent="0.25">
      <c r="A22" s="94"/>
      <c r="B22" s="91" t="s">
        <v>61</v>
      </c>
      <c r="C22" s="68" t="s">
        <v>84</v>
      </c>
      <c r="D22" s="69" t="s">
        <v>226</v>
      </c>
      <c r="E22" s="69" t="s">
        <v>227</v>
      </c>
      <c r="F22" s="69" t="s">
        <v>228</v>
      </c>
      <c r="G22" s="69" t="s">
        <v>229</v>
      </c>
      <c r="H22" s="69" t="s">
        <v>230</v>
      </c>
      <c r="I22" s="69" t="s">
        <v>231</v>
      </c>
      <c r="J22" s="69" t="s">
        <v>232</v>
      </c>
      <c r="K22" s="69" t="s">
        <v>233</v>
      </c>
      <c r="L22" s="69" t="s">
        <v>234</v>
      </c>
      <c r="M22" s="71"/>
      <c r="N22" s="71"/>
    </row>
    <row r="23" spans="1:14" x14ac:dyDescent="0.25">
      <c r="A23" s="94"/>
      <c r="B23" s="92"/>
      <c r="C23" s="68" t="s">
        <v>85</v>
      </c>
      <c r="D23" s="69" t="s">
        <v>235</v>
      </c>
      <c r="E23" s="69" t="s">
        <v>236</v>
      </c>
      <c r="F23" s="69" t="s">
        <v>237</v>
      </c>
      <c r="G23" s="69" t="s">
        <v>238</v>
      </c>
      <c r="H23" s="69" t="s">
        <v>239</v>
      </c>
      <c r="I23" s="70"/>
      <c r="J23" s="70"/>
      <c r="K23" s="70"/>
      <c r="L23" s="70"/>
      <c r="M23" s="71"/>
      <c r="N23" s="71"/>
    </row>
    <row r="24" spans="1:14" x14ac:dyDescent="0.25">
      <c r="A24" s="94"/>
      <c r="B24" s="91" t="s">
        <v>62</v>
      </c>
      <c r="C24" s="68" t="s">
        <v>86</v>
      </c>
      <c r="D24" s="70" t="s">
        <v>242</v>
      </c>
      <c r="E24" s="70" t="s">
        <v>243</v>
      </c>
      <c r="F24" s="70" t="s">
        <v>244</v>
      </c>
      <c r="G24" s="70"/>
      <c r="H24" s="70"/>
      <c r="I24" s="70"/>
      <c r="J24" s="70"/>
      <c r="K24" s="70"/>
      <c r="L24" s="70"/>
      <c r="M24" s="71"/>
      <c r="N24" s="71"/>
    </row>
    <row r="25" spans="1:14" x14ac:dyDescent="0.25">
      <c r="A25" s="95"/>
      <c r="B25" s="92"/>
      <c r="C25" s="68" t="s">
        <v>87</v>
      </c>
      <c r="D25" s="70" t="s">
        <v>240</v>
      </c>
      <c r="E25" s="70" t="s">
        <v>241</v>
      </c>
      <c r="F25" s="70"/>
      <c r="G25" s="70"/>
      <c r="H25" s="70"/>
      <c r="I25" s="70"/>
      <c r="J25" s="70"/>
      <c r="K25" s="70"/>
      <c r="L25" s="70"/>
      <c r="M25" s="71"/>
      <c r="N25" s="71"/>
    </row>
  </sheetData>
  <mergeCells count="17">
    <mergeCell ref="D1:N1"/>
    <mergeCell ref="B10:B11"/>
    <mergeCell ref="B12:B13"/>
    <mergeCell ref="A8:A13"/>
    <mergeCell ref="B14:B15"/>
    <mergeCell ref="A14:A19"/>
    <mergeCell ref="B2:B3"/>
    <mergeCell ref="B4:B5"/>
    <mergeCell ref="B6:B7"/>
    <mergeCell ref="A2:A7"/>
    <mergeCell ref="B8:B9"/>
    <mergeCell ref="B20:B21"/>
    <mergeCell ref="B22:B23"/>
    <mergeCell ref="A20:A25"/>
    <mergeCell ref="B24:B25"/>
    <mergeCell ref="B16:B17"/>
    <mergeCell ref="B18: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EWN</vt:lpstr>
      <vt:lpstr>Sample Size</vt:lpstr>
      <vt:lpstr>Villages to cover in each dist</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Sumeet Kumar</cp:lastModifiedBy>
  <dcterms:created xsi:type="dcterms:W3CDTF">2016-04-19T07:10:04Z</dcterms:created>
  <dcterms:modified xsi:type="dcterms:W3CDTF">2023-08-11T12:33:39Z</dcterms:modified>
</cp:coreProperties>
</file>